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2980" windowHeight="11400"/>
  </bookViews>
  <sheets>
    <sheet name="Русс.яз" sheetId="1" r:id="rId1"/>
    <sheet name="Род.яз" sheetId="2" r:id="rId2"/>
    <sheet name="Иностр.яз" sheetId="3" r:id="rId3"/>
    <sheet name="Матем." sheetId="4" r:id="rId4"/>
    <sheet name="История" sheetId="5" r:id="rId5"/>
    <sheet name="Химия" sheetId="6" r:id="rId6"/>
    <sheet name="Труд" sheetId="7" r:id="rId7"/>
    <sheet name="начальн.кл" sheetId="8" r:id="rId8"/>
    <sheet name="Психолог" sheetId="9" r:id="rId9"/>
  </sheets>
  <externalReferences>
    <externalReference r:id="rId10"/>
  </externalReferenc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8" i="8" l="1"/>
  <c r="M41" i="4"/>
  <c r="M35" i="1" l="1"/>
  <c r="M21" i="5" l="1"/>
</calcChain>
</file>

<file path=xl/sharedStrings.xml><?xml version="1.0" encoding="utf-8"?>
<sst xmlns="http://schemas.openxmlformats.org/spreadsheetml/2006/main" count="3412" uniqueCount="1611">
  <si>
    <t>№</t>
  </si>
  <si>
    <t>ФИО педагога</t>
  </si>
  <si>
    <t xml:space="preserve">Должность </t>
  </si>
  <si>
    <t>Образование, что и когда окончил</t>
  </si>
  <si>
    <t xml:space="preserve">Стаж </t>
  </si>
  <si>
    <t>Категория. Год получения</t>
  </si>
  <si>
    <t>Повышение квалификации, название и год прохождения</t>
  </si>
  <si>
    <t>Награды</t>
  </si>
  <si>
    <t>Является ли рук.ШМО</t>
  </si>
  <si>
    <t>Телефон</t>
  </si>
  <si>
    <t>Почта</t>
  </si>
  <si>
    <t xml:space="preserve">Кого рекомендуете руководителем РМО </t>
  </si>
  <si>
    <t>Бекболатова Нюркыз Умахановна</t>
  </si>
  <si>
    <t>Учитель русского языка и литературы</t>
  </si>
  <si>
    <t>Высшее, ДГПУ 2001</t>
  </si>
  <si>
    <t>"Трудности написания сочинения рассуждения" в 2023г</t>
  </si>
  <si>
    <t>нет</t>
  </si>
  <si>
    <t>да</t>
  </si>
  <si>
    <t>8 988 304-37-32</t>
  </si>
  <si>
    <t>nyurkyz.ataeva@mail.ru</t>
  </si>
  <si>
    <t>Гитинова Асият Алиасхабовна</t>
  </si>
  <si>
    <t>Педагог-психолог, учитель русского языка и литературы, ИЗО, музыки</t>
  </si>
  <si>
    <t>"Коммуникативные аспекты антитеррористической деятельности" 2023г, "Ранее выявление, профилактика девиаций поведения, оказаниесвоевременной педагогической помощи детям/подросткам" 2024г</t>
  </si>
  <si>
    <t>8 928 253-24-63</t>
  </si>
  <si>
    <t>Gitinova97@bk.ru</t>
  </si>
  <si>
    <t>Ичакаева Хадижат Умаралиевна</t>
  </si>
  <si>
    <t>Cоветник дир., учитель русского языка и литературы</t>
  </si>
  <si>
    <t>"Основы педагогико-психологичесской подготовки к конкурсу профессионального мастерства" в 2023г</t>
  </si>
  <si>
    <t>"Отличник образования РД"</t>
  </si>
  <si>
    <t>8 928 599-82-08</t>
  </si>
  <si>
    <t>khadizhat_1981@mail.ru</t>
  </si>
  <si>
    <t>Является ли рук.ШМО/ ДА-НЕТ</t>
  </si>
  <si>
    <t>Кого рекомендуете руководителем РМО / +</t>
  </si>
  <si>
    <t>Максудова Саида Сурхаевна</t>
  </si>
  <si>
    <t>Учитель род.яз. и лит.</t>
  </si>
  <si>
    <t>Высшее, ДГПУ в 2013г</t>
  </si>
  <si>
    <t>"Совершенствование профессиональных компетенций учителя родного языка и литературы" 2022г</t>
  </si>
  <si>
    <t>8 929 866-50-71</t>
  </si>
  <si>
    <t>saidasyrhaevna@com.ru</t>
  </si>
  <si>
    <t>Ильясов Ильяс Гаджиявович</t>
  </si>
  <si>
    <t>Учитель род.яз. и лит., ОДНКНР</t>
  </si>
  <si>
    <t>Высшее,ДГУ в 1972</t>
  </si>
  <si>
    <t>Реализация требований обновленных ФГОС НОО в соответствии с ФООП  работе учителя2022г</t>
  </si>
  <si>
    <t>Почетный работник сферы образования РФ</t>
  </si>
  <si>
    <t>8 928 680-71-79</t>
  </si>
  <si>
    <t>ilyasov48ilyas@yandex.ru</t>
  </si>
  <si>
    <t>Магомедова Маликат Расуловна</t>
  </si>
  <si>
    <t>Учитель англ.яз.</t>
  </si>
  <si>
    <t>Высшее, ДГПУ в 2012г</t>
  </si>
  <si>
    <t>"Психолого-педагогическое сопровождение участников образовательных отношений в условиях реализации ФГОС. Асоциальные проявления и их профилактика" 2021г, "Реализация требований обновленных ФГОС НОО, ФГОС ООО в работе учителя" в 2022г</t>
  </si>
  <si>
    <t>8 928 977-41-24</t>
  </si>
  <si>
    <t>malika_magomedova_2018@mail.ru</t>
  </si>
  <si>
    <t>Хайбулаева Разият Набигулаевна</t>
  </si>
  <si>
    <t>Зам.дир.по УВР, учитель математики</t>
  </si>
  <si>
    <t>Высшее, ДГПУ в 1995г</t>
  </si>
  <si>
    <t>Высшая, 2021г</t>
  </si>
  <si>
    <t xml:space="preserve"> "Реализация требований обновленных ФГОС НОО, ФГОС ООО в работе учителя" в 2022г, "Школа современного учителя. Развитие математической граммотности" в 2022г, "Разговоры о важном": система работы классного руководителя" в 2023г, </t>
  </si>
  <si>
    <t>8 928 958-14-18</t>
  </si>
  <si>
    <t>raziathajbulaeva2@gmail.com</t>
  </si>
  <si>
    <t>Манапов Ризван Багавдинович</t>
  </si>
  <si>
    <t>Учитель математики, ОБЗР</t>
  </si>
  <si>
    <t>Высшее, ДГПУ в 2011г</t>
  </si>
  <si>
    <t>"Особенности преподавания учебного предмета "Основы безопасности и защиты Родины" в условиях внесения изменений в ФОП ООО  и ФОП СОО" в 2024г, "РЕализация требований обновленных ФГОС НОО, ФГОС ООО в работе учителя" в 2022г</t>
  </si>
  <si>
    <t>8 912 424-18-24</t>
  </si>
  <si>
    <t>manapovriz@yandex.ru</t>
  </si>
  <si>
    <t>Эльдарханова Макка Алимурзаевна</t>
  </si>
  <si>
    <t>Зам.дир.по ВР, учитель математики-информатики</t>
  </si>
  <si>
    <t>Высшее, ДГПУ в 2003г</t>
  </si>
  <si>
    <t>Высшая,2022г</t>
  </si>
  <si>
    <t>" Новые подходы к организации противодействия экстремизму в общеобразовательных школах РД" в 2022г, "РЕализация требований обновленных ФГОС НОО, ФГОС ООО в работе учителя" в 2022г, "Ранее выявление, профилактика девиаций поведения, оказание своевременной педагогической помощи детям/подросткам с девиациями поведения" 2023г, "Информационная безопасность детей: социальные и технологические аспекты" в 2023г</t>
  </si>
  <si>
    <t>8 928 877-06-36</t>
  </si>
  <si>
    <t>eldarhanova2012@yandex.ru</t>
  </si>
  <si>
    <t>Алиева Назлыханым Абдулатиповна</t>
  </si>
  <si>
    <t>Директор ОО, учитель физики</t>
  </si>
  <si>
    <t>Высшее, ДГПУ в 1990г</t>
  </si>
  <si>
    <t>Высшая,2021г</t>
  </si>
  <si>
    <t>Реализация требований обновленных ФГОС НОО, ФГОС ООО в работе учителя в 2022г, "Использование современного учебного оборудоваания в центрах образования естественно-научной и технологической направленностей "Точка роста"" 2024г</t>
  </si>
  <si>
    <t>8  928 579-37-44</t>
  </si>
  <si>
    <t>naidanart@mail.ru</t>
  </si>
  <si>
    <t>Абасова Наират Магомедовна</t>
  </si>
  <si>
    <t>Учитель истории, обществознания, географии</t>
  </si>
  <si>
    <t xml:space="preserve">"Преподавание отечественной истории в школе: внешняя политика в 15 -нач.20вв" в 2023г, "Разговоры о важном": система работы классного руководителя" в 2023г, </t>
  </si>
  <si>
    <t>8 928 594-38-32</t>
  </si>
  <si>
    <t>abasovanairat@gmail.com</t>
  </si>
  <si>
    <t>Исаева Нейсейханум Атавовна</t>
  </si>
  <si>
    <t>Учитель истории, обществознания</t>
  </si>
  <si>
    <t>8 928 051-95-40</t>
  </si>
  <si>
    <t>nisaisaeva0612@mail.ru</t>
  </si>
  <si>
    <t>Нартааева Суат Гаджиевна</t>
  </si>
  <si>
    <t>Учитель биологии, химии, геграфии</t>
  </si>
  <si>
    <t>Высшее, СИНК в 2009</t>
  </si>
  <si>
    <t>"Совершенствование предметных компетенций учителя биологии" 2024</t>
  </si>
  <si>
    <t>8 928 961-36-91</t>
  </si>
  <si>
    <t>Suat1968@mail.ru</t>
  </si>
  <si>
    <t xml:space="preserve">Аккубекова Джамиля Руслановна </t>
  </si>
  <si>
    <t>Старшая вожатая, учитель труда</t>
  </si>
  <si>
    <t>+7 922 063-79-73</t>
  </si>
  <si>
    <t>dzamilaakkubekova@gmail.com</t>
  </si>
  <si>
    <t>Особенности преподавания учебного предмета Основы безопасности и защиты Родины" в условиях внесения изменений в ФОП ООО  и ФОП СОО" в 2024г, "РЕализация требований обновленных ФГОС НОО, ФГОС ООО в работе учителя" в 2022г</t>
  </si>
  <si>
    <t>ФИО педагога (полностью)</t>
  </si>
  <si>
    <t>Алиева Патимат Мухудадаевна</t>
  </si>
  <si>
    <t>Учитель нач.кл.</t>
  </si>
  <si>
    <t>Сред/спец. БПУ 1979г</t>
  </si>
  <si>
    <t>"Реализация требований обновленных ФГОС НОО в соответствии с ФООП  работе учителя"2022г</t>
  </si>
  <si>
    <t>Заслуженный работник в сфере образования РД</t>
  </si>
  <si>
    <t>8 928 867-96-95</t>
  </si>
  <si>
    <t>p21978@mail.ru</t>
  </si>
  <si>
    <t>Бахтиярова Айхали Нурудиновна</t>
  </si>
  <si>
    <t>сред/спец. БПУ 1980г</t>
  </si>
  <si>
    <t>отличник образования РД</t>
  </si>
  <si>
    <t>8 932 050-00-53</t>
  </si>
  <si>
    <t>ajhali942@gmail.com</t>
  </si>
  <si>
    <t>Набиева Зарият Дибировна</t>
  </si>
  <si>
    <t>ср/спец БПК 1996г</t>
  </si>
  <si>
    <t>"Реализация требований обновленных ФГОС НОО в соответствии с ФООП  работе учителя"2023г</t>
  </si>
  <si>
    <t>8 928 527-23-54</t>
  </si>
  <si>
    <t>Zariatnabieva@gmail.com</t>
  </si>
  <si>
    <t>Нартаева Хадижат Моллакаевна</t>
  </si>
  <si>
    <t>ср/спец г.Гагарин 1987</t>
  </si>
  <si>
    <t>8 928 554-19-04</t>
  </si>
  <si>
    <t>khadijat.uchitel1996@gmail.com</t>
  </si>
  <si>
    <t>Темишева Адияханым Нурудиновна</t>
  </si>
  <si>
    <t>Учитель нач.кл., математики</t>
  </si>
  <si>
    <t>ср/спец БПК 1992г, высшее ДГПУ 2007г</t>
  </si>
  <si>
    <t>Реализация требований обновленных ФГОС НОО в соответствии с ФООП  работе учителя2023г</t>
  </si>
  <si>
    <t>8 928 835-85-53</t>
  </si>
  <si>
    <t>temisheva.adiya@mail.ru</t>
  </si>
  <si>
    <t>Даниялова Мадина Умаровна</t>
  </si>
  <si>
    <t>Педагог-библиотекарь</t>
  </si>
  <si>
    <t>Высшее, ДГПУ 1992</t>
  </si>
  <si>
    <t>"Актуальные вопросы преподавания музыки в условиях реализации ФГОС общего образования и предметной компетенции" в 2023г, "Реализация требований обновленных ФГОС НОО, ФГОС ООО в работе учителя" в 2022г</t>
  </si>
  <si>
    <t>8 928 055-96-63</t>
  </si>
  <si>
    <t>daniyalovamadina@gmail.com</t>
  </si>
  <si>
    <t>Педагог-психолог, учитель русского языка и литературы</t>
  </si>
  <si>
    <t>ОО</t>
  </si>
  <si>
    <t>Аджидада</t>
  </si>
  <si>
    <t>Гусейнова Хадижат Аскерхановна</t>
  </si>
  <si>
    <t>Алиева Вазипат Абдурашидовна</t>
  </si>
  <si>
    <t>Халимбекова Галимат Османовна</t>
  </si>
  <si>
    <t>учитель</t>
  </si>
  <si>
    <t>высшее, ДГУ, 2008г.</t>
  </si>
  <si>
    <t>высшее, ДГПУ,2009г.</t>
  </si>
  <si>
    <t>ФГБООУУВО "ДГПУ",2022</t>
  </si>
  <si>
    <t>б/к</t>
  </si>
  <si>
    <t xml:space="preserve"> "Реализация обновлённых ФГОС ООО, ФГОС СОО в работе учителя",2023</t>
  </si>
  <si>
    <t xml:space="preserve"> "Реализация обновлённых ФГОС НОО, ФГОС ООО в работе учителя",2022</t>
  </si>
  <si>
    <t>Грамоты</t>
  </si>
  <si>
    <t>xadigat23121987@mail.ru</t>
  </si>
  <si>
    <t>vazipat.vazipat2016@mail.ru</t>
  </si>
  <si>
    <t>gkhalimbekova@inbox.ru</t>
  </si>
  <si>
    <t>Алмало</t>
  </si>
  <si>
    <t>Абдулаева Патимат Омаровна</t>
  </si>
  <si>
    <t>высшее, ДГПИ, 1991г.</t>
  </si>
  <si>
    <t>Реализация обновлённых ФГОС НОО, ФГОС ООО в работе учителя,2022</t>
  </si>
  <si>
    <t>abdulaeva.1969.12/07/@mail.ru</t>
  </si>
  <si>
    <t>Гаджиева Галимат Аскерхановна</t>
  </si>
  <si>
    <t>высшее, ДГУ,2008г.</t>
  </si>
  <si>
    <t>galimat1986@bk.ru</t>
  </si>
  <si>
    <t>Гайдаева Зульмира Зайналбековна</t>
  </si>
  <si>
    <t>высшее</t>
  </si>
  <si>
    <t>высшее, ДГУ,2002г.</t>
  </si>
  <si>
    <t>Почётный работник общего образования Российской Федерации</t>
  </si>
  <si>
    <t>g.zulya.z@gmail.com</t>
  </si>
  <si>
    <t>Юсупова Зарема Гаджимурадовна</t>
  </si>
  <si>
    <t>высшее, ДГПУ, 2011г.</t>
  </si>
  <si>
    <t>zarema.yusupova.88@bk.ru</t>
  </si>
  <si>
    <t>Таджибова Фарида Джавидовна</t>
  </si>
  <si>
    <t>высшая,2023</t>
  </si>
  <si>
    <t>Отличник образования РД</t>
  </si>
  <si>
    <t>english_teacher-2021@mail.ru</t>
  </si>
  <si>
    <t>Магомедова Марьям Гаджиевна</t>
  </si>
  <si>
    <t>высшее, ДГУ, 1985г.</t>
  </si>
  <si>
    <t>maryam.magomedova.57@mail.ru</t>
  </si>
  <si>
    <t>Мусаева Кумсият Абдулмеджидовна</t>
  </si>
  <si>
    <t>высшее, ДГУ,1998г.</t>
  </si>
  <si>
    <t>высшая, 2022</t>
  </si>
  <si>
    <t>almaloKum@mail.ru</t>
  </si>
  <si>
    <t xml:space="preserve">Алмало </t>
  </si>
  <si>
    <t>Хамалова Атикат Таймасхановна</t>
  </si>
  <si>
    <t>высшее, ДГПУ, 2005г.</t>
  </si>
  <si>
    <t>Реализация обновлённых ФГОС НОО, ФГОС ООО, СОО в работе учителя,2022,2023</t>
  </si>
  <si>
    <t>atikat2016@mail.ru</t>
  </si>
  <si>
    <t>Хаджикова Айшат Сулеймановна</t>
  </si>
  <si>
    <t>учитель химии</t>
  </si>
  <si>
    <t>высшее, ДГПИ, 1975г.</t>
  </si>
  <si>
    <t>Реализация обновлённых  ФГОС ООО, СОО в работе учителя,2022,2023</t>
  </si>
  <si>
    <t>khadzhikova1956@mail.ru</t>
  </si>
  <si>
    <t>Гусейнова Марьям Аскерхановна</t>
  </si>
  <si>
    <t>учитель биологии</t>
  </si>
  <si>
    <t>высшее,ДГПУ, 2016</t>
  </si>
  <si>
    <t>guseinova14maryam@mail.ru</t>
  </si>
  <si>
    <t>Джаватов Салавутдин Абдулмеджидович</t>
  </si>
  <si>
    <t>учитель физической культуры, ОБЗР</t>
  </si>
  <si>
    <t>высшее, ДГПУ,1998г.</t>
  </si>
  <si>
    <t>высшая,2020</t>
  </si>
  <si>
    <t>Реализация обновлённых  ФГОС ООО, СОО в работе учителя 2023</t>
  </si>
  <si>
    <t>salavutdin2017@mail.ru</t>
  </si>
  <si>
    <t>Холмухамедова Раисат Саидовна</t>
  </si>
  <si>
    <t>учитель музыки</t>
  </si>
  <si>
    <t>ГОУ"Махачкалинское музыкальное училище им. Г.А. Гасанова ,20.07.2005г</t>
  </si>
  <si>
    <t>Реализация требований обновленных ФГОС НОО, ООО и СОО в работе учителя музыки в соотвествии с ФОП,26.96.2024г</t>
  </si>
  <si>
    <t>raisatholmuhamedova@gmail.com</t>
  </si>
  <si>
    <t>Ибрагимова Патимат Ибрагимовна</t>
  </si>
  <si>
    <t>высшее, ДГПИ,1984г.</t>
  </si>
  <si>
    <t>высшая,2022</t>
  </si>
  <si>
    <t>Почётный работник общего образования РФ</t>
  </si>
  <si>
    <t>ibr.pataj2016@mail.ru</t>
  </si>
  <si>
    <t>Агабекова Зайгинат Абакаровна</t>
  </si>
  <si>
    <t>средне-специальное, БПК, 1997г.</t>
  </si>
  <si>
    <t>zaiginat2016@mail.ru</t>
  </si>
  <si>
    <t>Абдулаева Диана Умаровна</t>
  </si>
  <si>
    <t>dianasaniyat@mail.ru</t>
  </si>
  <si>
    <t>Хамалова Барият Махмудовна</t>
  </si>
  <si>
    <t>средне-специальное,БПУ, 1985г.</t>
  </si>
  <si>
    <t>bariyathamalova@yandex.ru</t>
  </si>
  <si>
    <t>Абдуллаева Забия Набиевна</t>
  </si>
  <si>
    <t>zabia.zabia1982@mail.ru</t>
  </si>
  <si>
    <t xml:space="preserve"> Магомедова Зайнап Абдурауповна</t>
  </si>
  <si>
    <t>высшее, ДГПИ, 1993г.</t>
  </si>
  <si>
    <t>zainap.zainap2016@mail.ru</t>
  </si>
  <si>
    <t>Ибрагимова Испаният Исмаиловна</t>
  </si>
  <si>
    <t>педагог-психолог</t>
  </si>
  <si>
    <t>высшее, ДГПУ, 2015г.</t>
  </si>
  <si>
    <t>ispaniyat94@mail.ru</t>
  </si>
  <si>
    <t>педагог-библиотекарь</t>
  </si>
  <si>
    <t>Гаджиева К.Д.</t>
  </si>
  <si>
    <t>учитель русского языка</t>
  </si>
  <si>
    <t>Высшее,ДГУ,1982г.</t>
  </si>
  <si>
    <t>«Реализация требований обновленных ФГОС ООО, ФГОС СОО в работе учителя (русский язык)»</t>
  </si>
  <si>
    <t>kabirat.gadj@mail.ru</t>
  </si>
  <si>
    <t>Джанбалова Т.М.</t>
  </si>
  <si>
    <t>Высшее,ДГУ,2006г.</t>
  </si>
  <si>
    <t>«Реализация требований обновленных ФГОС ООО, ФГОС СОО в работе учителя (русский язык)»2023г</t>
  </si>
  <si>
    <t>Почетный работник РФ</t>
  </si>
  <si>
    <t>totu-22-09-74@mail.ru</t>
  </si>
  <si>
    <t>Кадиева В.С.</t>
  </si>
  <si>
    <t>Высшее,ДГУ,1998г.</t>
  </si>
  <si>
    <t>Сложные вопросы школьного курсарусского языка.Методика обучениянаписанию сочинений в рамках ЕГЭ 2023г</t>
  </si>
  <si>
    <t>kadieva.valida@mail.ru</t>
  </si>
  <si>
    <t>Салаватова Н.Т.</t>
  </si>
  <si>
    <t>Почетный работник РФ,отличник О</t>
  </si>
  <si>
    <t>salavatovanaida1974@mail.ru</t>
  </si>
  <si>
    <t>Тавекелова У.А</t>
  </si>
  <si>
    <t>Реализация требований обновленных ФГОС ООО, ФГОС СОО в работе учителя (русский язык)»2023г</t>
  </si>
  <si>
    <t>tumgani@mail.ru</t>
  </si>
  <si>
    <t>Уллубиева А.Г.</t>
  </si>
  <si>
    <t>ajnagamidovna@yandex.ru</t>
  </si>
  <si>
    <t>Юсупова З.А.</t>
  </si>
  <si>
    <t>Высшее,ДГУ,2008г.</t>
  </si>
  <si>
    <t>«Совершенствование предметных и методических компетенций пед.работников»2021</t>
  </si>
  <si>
    <t>yusupova,zarema1979@mail.ru</t>
  </si>
  <si>
    <t>КСОШ 1</t>
  </si>
  <si>
    <t>Гаджимурадова Э.К.</t>
  </si>
  <si>
    <t>учитель кумыкского языка</t>
  </si>
  <si>
    <t>Реализация требований обновленных ФГОС НОО, ФГОС ООО в работе учителя  2022</t>
  </si>
  <si>
    <t>elnara20051970@mail.ru</t>
  </si>
  <si>
    <t>Гаджимурадова З.Г.</t>
  </si>
  <si>
    <t>Высшее,ДГУ,2000г.</t>
  </si>
  <si>
    <t>zumrut76@mail.ru</t>
  </si>
  <si>
    <t>Абулашова А.О.</t>
  </si>
  <si>
    <t>Высшее,ДГУ,2005г.</t>
  </si>
  <si>
    <t>tavbolatova82@mail.ru</t>
  </si>
  <si>
    <t>Абужакова А.Ю.</t>
  </si>
  <si>
    <t>Высшее,ДГУ,2003г.</t>
  </si>
  <si>
    <t>Б/К</t>
  </si>
  <si>
    <t>ajaika11@mail.ru</t>
  </si>
  <si>
    <t>Гаджимурадова С.А.</t>
  </si>
  <si>
    <t>учитель кумыкского  языка</t>
  </si>
  <si>
    <t>,Среднее специальное , Избербашское педучилищеДГУ,1978г.</t>
  </si>
  <si>
    <t>Б/к</t>
  </si>
  <si>
    <t>sayathanum59@mail.ru</t>
  </si>
  <si>
    <t>Алимпашаева Багисултан Алиевна</t>
  </si>
  <si>
    <t>учитель англ яз</t>
  </si>
  <si>
    <t>Высшее ДГПУ 2003</t>
  </si>
  <si>
    <t>БК</t>
  </si>
  <si>
    <t>ДИПКПК 2024«Реализация ФГОС на уроках иностранного языка в общеобразовательных организациях».</t>
  </si>
  <si>
    <t>bella.alimpashaeva@mail.ru</t>
  </si>
  <si>
    <t>Дадакова Умгат Измутдиновн</t>
  </si>
  <si>
    <t>Высшее ДГПУ 1980</t>
  </si>
  <si>
    <t>ДИПКПК 2022 «Реализация требований обновленных ФГОС НОО, ФГОС ООО в работе учителя»</t>
  </si>
  <si>
    <t>8 903 423 81 22</t>
  </si>
  <si>
    <t>uma.dadakova58@mail.ru</t>
  </si>
  <si>
    <t>Дадамова Равзанат Абдулкадыровна</t>
  </si>
  <si>
    <t>Высшее ДГПУ 2000</t>
  </si>
  <si>
    <t>ДИПКПК «Реализация требований обновленных ФГОС ООО, ФГОС СОО в работе учителя».</t>
  </si>
  <si>
    <t>8909 479 76  90</t>
  </si>
  <si>
    <t>ravzanat.dadamova78@mail.ru</t>
  </si>
  <si>
    <t>Даибова Равзанат Абакаровна</t>
  </si>
  <si>
    <t>Высшее ДГПУ  2008</t>
  </si>
  <si>
    <t>8 963 423 79 25</t>
  </si>
  <si>
    <t>redminotes286@mail.com</t>
  </si>
  <si>
    <t>Исаева Умрабият Магомедрасуловна</t>
  </si>
  <si>
    <t>Высшее ДГПУ  2012</t>
  </si>
  <si>
    <t xml:space="preserve">«Реализация ФГОС на уроках иностранного языка в общеобразовательных организациях». «Каспий»
</t>
  </si>
  <si>
    <t>8 903 477 84 82</t>
  </si>
  <si>
    <t xml:space="preserve"> uma1990.isaeva@mail.ru</t>
  </si>
  <si>
    <t xml:space="preserve">                         </t>
  </si>
  <si>
    <t>Мустафаева Нурьна Гарымовнаучитель анг. Яз</t>
  </si>
  <si>
    <t>Высшее ДГПУ 2014</t>
  </si>
  <si>
    <t>ДИПКПК 2021</t>
  </si>
  <si>
    <t>8 967 407 20 29</t>
  </si>
  <si>
    <t>nuryana.mustafayeva@mail.ru</t>
  </si>
  <si>
    <t xml:space="preserve">Самедова Малика Данияловна учитель англ.яз Высшее ДГПУ </t>
  </si>
  <si>
    <t xml:space="preserve"> Высшее ДГПУ 2010</t>
  </si>
  <si>
    <t>МЦПК 2023</t>
  </si>
  <si>
    <t>8 960 410 29 83</t>
  </si>
  <si>
    <t>absalamova89@mail.ru</t>
  </si>
  <si>
    <t>Токаева Зайнап Гаджиевна</t>
  </si>
  <si>
    <t>учитель математики</t>
  </si>
  <si>
    <t>ДГПУ - мат. ф-т 2000 г</t>
  </si>
  <si>
    <t>высшая 2022</t>
  </si>
  <si>
    <t>ГБОУДПО        ДИРО - 2023</t>
  </si>
  <si>
    <t>zaynap.tokaeva@mail.ru</t>
  </si>
  <si>
    <t>Укаева Наира Токаевна</t>
  </si>
  <si>
    <t>ДГПУ - мат. ф-т 2004 г</t>
  </si>
  <si>
    <t xml:space="preserve">б/к </t>
  </si>
  <si>
    <t>ukaeva81@mail.ru</t>
  </si>
  <si>
    <t>Багауддинова Гогурчун Джамавовна</t>
  </si>
  <si>
    <t xml:space="preserve">ДГПУ - мат. ф-т </t>
  </si>
  <si>
    <t>dzamavovnagula@gmail.com</t>
  </si>
  <si>
    <t>Магомедова Джамиля Магомедовна</t>
  </si>
  <si>
    <t>ДГПУ - мат. ф-т 2006 г</t>
  </si>
  <si>
    <t>dzhamkamuxamad@bk.ru</t>
  </si>
  <si>
    <t>Шихамирова Аминат Джалалутдиновна</t>
  </si>
  <si>
    <t>учитель информатики</t>
  </si>
  <si>
    <t>ДГИНХ-Факультет информатики</t>
  </si>
  <si>
    <t>Академия Каспий -2024</t>
  </si>
  <si>
    <t>amina.biyarslanova@mail.ru</t>
  </si>
  <si>
    <t>Яхьяева Кабират Абдулмуслимовна</t>
  </si>
  <si>
    <t>учитель физики</t>
  </si>
  <si>
    <t>ДГПУ - физ. ф-т 2007 г</t>
  </si>
  <si>
    <t>ГБОУДПО        ДИРО - 2024</t>
  </si>
  <si>
    <t xml:space="preserve">да </t>
  </si>
  <si>
    <t>kabirat.yakhyaeva.85@mail.ru</t>
  </si>
  <si>
    <t>Айгунова Умлайла Татавовна</t>
  </si>
  <si>
    <t>учитель ОРКСЭ и истории</t>
  </si>
  <si>
    <t>Высшее,ДГУ,1999</t>
  </si>
  <si>
    <t>1.	ЦЭ ДПО
«Введение обновленных ФГОС ОО Управленческий аспект»    2024              2.ЦЭ ДПО 
« Реализация системы наставничества пед.работников в ОО»2024г. 3.ЦЭ ДПО Преподование Истории и обществознания 2023г.</t>
  </si>
  <si>
    <t>umlailaaigunova@yandex.ru</t>
  </si>
  <si>
    <t>Алиев З.А.</t>
  </si>
  <si>
    <t>учитель истории</t>
  </si>
  <si>
    <t>Высшее,ДГПУ,</t>
  </si>
  <si>
    <t>б.к</t>
  </si>
  <si>
    <t>alievz84@mail.ru</t>
  </si>
  <si>
    <t>Магомедова Д.Н.</t>
  </si>
  <si>
    <t>magomedova.dn@yandex.ru</t>
  </si>
  <si>
    <t>Мирзаева Н Р</t>
  </si>
  <si>
    <t>mirzaevanaida@yandex.ru</t>
  </si>
  <si>
    <t>Моллакаева Н.М</t>
  </si>
  <si>
    <t>учитель  истории</t>
  </si>
  <si>
    <t>ДИРО Фин.граммот.2023</t>
  </si>
  <si>
    <t>dashat84@mail.ru</t>
  </si>
  <si>
    <t>Абсаламова Мадия Набиевна</t>
  </si>
  <si>
    <t>учитель ОДНКНР и истории</t>
  </si>
  <si>
    <t>ДИРО ,2023</t>
  </si>
  <si>
    <t xml:space="preserve">Отличник  Образования РД    </t>
  </si>
  <si>
    <t>madiya.absalamova@mail.ru</t>
  </si>
  <si>
    <t>Шахманова Зарема Абдуллаевна</t>
  </si>
  <si>
    <t>ДГУ.2011Г.</t>
  </si>
  <si>
    <t>zarema.shahmanova@gmail.ru</t>
  </si>
  <si>
    <t>Мамаева Мадина Абдулганиевна</t>
  </si>
  <si>
    <t>ДГПУ 2004г.</t>
  </si>
  <si>
    <t>Реализация требований ФГОС 2022г.</t>
  </si>
  <si>
    <t>mamayeva-madina@internet.ru</t>
  </si>
  <si>
    <t>Аскерова Маржанат Абакаровна</t>
  </si>
  <si>
    <t>учитель геграфии</t>
  </si>
  <si>
    <t>ДГПУ 2011Г.</t>
  </si>
  <si>
    <t>marzhanat.askerova@mail.ru</t>
  </si>
  <si>
    <t>Вайламматова Мадина Агавовна</t>
  </si>
  <si>
    <t>учитель географии</t>
  </si>
  <si>
    <t>ДГПУ 2005г.</t>
  </si>
  <si>
    <t>mvaylamatova@bk.ru</t>
  </si>
  <si>
    <t>Солтанова Умсалимат Магомедрасуловна</t>
  </si>
  <si>
    <t>ДПГУ.2023г.</t>
  </si>
  <si>
    <t>daudova2205@mailru</t>
  </si>
  <si>
    <t>Абсаламова З.Д.</t>
  </si>
  <si>
    <t>учитель ИЗО</t>
  </si>
  <si>
    <t>ДХУ 1990г</t>
  </si>
  <si>
    <t>С 01.11.2021г по 28.11.2021.</t>
  </si>
  <si>
    <t>Заслуженный учитель Республики Дагестанг</t>
  </si>
  <si>
    <t>05ru180970@gmail.com</t>
  </si>
  <si>
    <t>Мусаева П.А.</t>
  </si>
  <si>
    <t>ММУ 1992г</t>
  </si>
  <si>
    <t>Реализация требований обновленных ФГОС НОО,ФГОС ООО в работе учителей</t>
  </si>
  <si>
    <t xml:space="preserve">является  рук.ШМО </t>
  </si>
  <si>
    <t>patimat.musaeva72@mail.ru</t>
  </si>
  <si>
    <t>Темирханов А.М.</t>
  </si>
  <si>
    <t>учитель физической культуры</t>
  </si>
  <si>
    <t>ДГПУ 2002г</t>
  </si>
  <si>
    <t>arslantemirhanov80@mail.com</t>
  </si>
  <si>
    <t>Темирханова У.А.</t>
  </si>
  <si>
    <t>технолог</t>
  </si>
  <si>
    <t>техникум</t>
  </si>
  <si>
    <t>Педагогика дополнительного образования детей и взрослых</t>
  </si>
  <si>
    <t>umat64@mail.ru</t>
  </si>
  <si>
    <t>Тавакелова У.И.</t>
  </si>
  <si>
    <t>учитель технологии</t>
  </si>
  <si>
    <t>ДГПУ 2015г</t>
  </si>
  <si>
    <t xml:space="preserve">Реализация требований обновленных ФГОС НОО,ФГОС ООО в работе учителей . </t>
  </si>
  <si>
    <t>umrajganat.tavakeiov@mail.ru</t>
  </si>
  <si>
    <t>Шарипова С.М.</t>
  </si>
  <si>
    <t>ДГУ 2004г</t>
  </si>
  <si>
    <t>Saripova.sav@gmail.com</t>
  </si>
  <si>
    <t>Хангишиев А.Р.</t>
  </si>
  <si>
    <t>Учитель черчения ИЗО и ДПИ.</t>
  </si>
  <si>
    <t>ДГПУ 2000г</t>
  </si>
  <si>
    <t>absavat-2019@mail.ru</t>
  </si>
  <si>
    <t>Умаеева З.Р.</t>
  </si>
  <si>
    <t>zarema.umayeva.84@mail.ru</t>
  </si>
  <si>
    <t>Яхьяев А.З.</t>
  </si>
  <si>
    <t>ДГПУ  1988г</t>
  </si>
  <si>
    <t xml:space="preserve">Совершенствование проф-ых компетенций педагогов-организаторов профилактической </t>
  </si>
  <si>
    <t>работы по предупреждению терроризма в молодежной среде</t>
  </si>
  <si>
    <t>zak_75@mail.ru</t>
  </si>
  <si>
    <t>Самиева Бурлият Гаджиевна</t>
  </si>
  <si>
    <t>учитель труда</t>
  </si>
  <si>
    <t>ДГПУ 1999</t>
  </si>
  <si>
    <t>ЦЭ ДОП Реализация обнавленных ФГОС 2024г.</t>
  </si>
  <si>
    <t>bsamieva@yandex.ru</t>
  </si>
  <si>
    <t>Джочаева Айшат Ильясовна</t>
  </si>
  <si>
    <t>Учитель начальных классов</t>
  </si>
  <si>
    <t>Высшее, ДГПУ, филфак, 1997г.</t>
  </si>
  <si>
    <t>Реализация требований обновленных ФГОС НОО, ФГОС ООО в работе учиителя, 2022г.</t>
  </si>
  <si>
    <t>НЕТ</t>
  </si>
  <si>
    <t>ayshat.ilyasovna@bk.ru</t>
  </si>
  <si>
    <t>Загирова Наида Джаватовна</t>
  </si>
  <si>
    <t>Высшее, ДГПУ, филфак, 2009г.</t>
  </si>
  <si>
    <t>naidazagirova658@gmail.com</t>
  </si>
  <si>
    <t>Омарова Умсаламат Гаджимуратовна</t>
  </si>
  <si>
    <t>Среднее спец. БПУ, нач.кл.</t>
  </si>
  <si>
    <t xml:space="preserve">omarova.umsalamat@mail.ru </t>
  </si>
  <si>
    <t>Касимова Солтанат Алиевна</t>
  </si>
  <si>
    <t>Высшее, ДГУ, филфак, 2003г</t>
  </si>
  <si>
    <t>"Реализация требований обновленных ФГОС НОО в соответствии с ФООП в работе учиителя", 2023г.</t>
  </si>
  <si>
    <t xml:space="preserve">soltanat.kasimova@mail.ru </t>
  </si>
  <si>
    <t>ДГПУ, геогр.фак</t>
  </si>
  <si>
    <t>Реализация требований обновленных ФГОС НОО, ФГОС ООО в работе учиителя, 2023г.</t>
  </si>
  <si>
    <t xml:space="preserve">marzhanat.askerova@mail.ru </t>
  </si>
  <si>
    <t>Шарипова Савдат Магомедовна</t>
  </si>
  <si>
    <t>Высшее, ДГУ, ФДФ, 2004</t>
  </si>
  <si>
    <t xml:space="preserve">sharipova.sav@gmail.com </t>
  </si>
  <si>
    <t>Эльдарханова Мая Алимовна</t>
  </si>
  <si>
    <t>Среднее спец.ХПУ, Нач.кл.1982г.</t>
  </si>
  <si>
    <t>Работа со служебной информацией ограниченного распространения, содержащ.в документах об антитеррористической защищенености образовательной организации, 2022г.</t>
  </si>
  <si>
    <t xml:space="preserve">salmaya62@mail.ru </t>
  </si>
  <si>
    <t>Апавгаджиева Заира Токаевна</t>
  </si>
  <si>
    <t>Среднее спец.БПК, 1999г.</t>
  </si>
  <si>
    <t>"Функциональная грамотность на уроках русского языка и литературы", 20024г.</t>
  </si>
  <si>
    <t>Отличник Образования РД</t>
  </si>
  <si>
    <t xml:space="preserve">tokaeva55@mail.ru </t>
  </si>
  <si>
    <t>Солтанова Диана Муратовна</t>
  </si>
  <si>
    <t>Среднее спец.БПУ,нач.кл.,2011г.</t>
  </si>
  <si>
    <t xml:space="preserve">diana.muradova.95@bk.ru </t>
  </si>
  <si>
    <t>Шахбанова Зайнаб Гасангусейновна</t>
  </si>
  <si>
    <t>Среднее спец.ИПК, 2003г.</t>
  </si>
  <si>
    <t>"Реализация требований обновленных ФГОС НОО, ФГОС ООО в работе учиителя", 2023г.</t>
  </si>
  <si>
    <t>ДА</t>
  </si>
  <si>
    <t xml:space="preserve">shahbanovazajnab83@gmail.com </t>
  </si>
  <si>
    <t>Гамидова Зюлмира Алжанбековна</t>
  </si>
  <si>
    <t>Высшее,ДГУ, филфак, 2000</t>
  </si>
  <si>
    <t xml:space="preserve">gzyullmira@inbox.ru </t>
  </si>
  <si>
    <t>Токаева Мадина Шамсутдиновна</t>
  </si>
  <si>
    <t>Высшее,ДГУ,филфак</t>
  </si>
  <si>
    <t xml:space="preserve">tokaeva.1969@mail.ru  </t>
  </si>
  <si>
    <t>Гаджимурзаева Садия Гаджимурадовна</t>
  </si>
  <si>
    <t>Среднее спец.БПУ, нач.кл.</t>
  </si>
  <si>
    <t>"Реализация требований обновленных ФГОС НОО, ФГОС ООО в работе учиителя", 2022г.</t>
  </si>
  <si>
    <t xml:space="preserve">umargadji001@mail.ru </t>
  </si>
  <si>
    <t>Раджабова Сарижат Раджабовна</t>
  </si>
  <si>
    <t>Высшее,ДГПУ, нач.фак., 2009г.</t>
  </si>
  <si>
    <t xml:space="preserve">89637999336@mail.ru </t>
  </si>
  <si>
    <t>Болатова Надия Набиюллаевна</t>
  </si>
  <si>
    <t>учитель начальных классов</t>
  </si>
  <si>
    <t>Высшее,ДГПУ, нач.фак.,</t>
  </si>
  <si>
    <t>nadiabolatova@mail.ru</t>
  </si>
  <si>
    <t>Бамматханова Индира Джабраиловна</t>
  </si>
  <si>
    <t>Высшее,ДГПУ, нач.фак., 2016г</t>
  </si>
  <si>
    <t>"Основные аспекты формирования естественно-научной и математической грамотности в образовательном процессе начальной школы", 2023г.</t>
  </si>
  <si>
    <t xml:space="preserve">indira.bammatxanova80@mail.ru </t>
  </si>
  <si>
    <t>Муртазалиева Женнет Рашидовна</t>
  </si>
  <si>
    <t>Высшее,ДГПУ,фак.нач.кл.,2018г</t>
  </si>
  <si>
    <t xml:space="preserve">murtazalieva97.97@mail.ru  </t>
  </si>
  <si>
    <t>Гаджимурадова Азинат Гасановна</t>
  </si>
  <si>
    <t>azi62nat@gmail.com</t>
  </si>
  <si>
    <t>Исмаилова Хадижат Зайналабидовна</t>
  </si>
  <si>
    <t>Высшее,ДГПУ, нач.фак.</t>
  </si>
  <si>
    <t>"Совершенствование профессиональных компетенций учителей начальных классов", 2021г.</t>
  </si>
  <si>
    <t>imiyka6hadizhat@yandex.ru</t>
  </si>
  <si>
    <t>Абакарова Маржанат Магомедовна</t>
  </si>
  <si>
    <t>Высшее,ДГПУ, нач.фак. 2004г.</t>
  </si>
  <si>
    <t>marzhanat_abakarova@list.ru</t>
  </si>
  <si>
    <t>Кочакаева Саида Исмаиловна</t>
  </si>
  <si>
    <t>Высшее,РГПУ,нач.кл,2014г</t>
  </si>
  <si>
    <t>Профессиональные конкурсы как основа совершенствования ключевых компетенций педагога "Модуль-3": "Инструментарий современного учителя", 2023г.</t>
  </si>
  <si>
    <t xml:space="preserve">saidakocha@mail.ru </t>
  </si>
  <si>
    <t>Ханакаева Захра Алавутдиновна</t>
  </si>
  <si>
    <t>Среднее спец.Инновационный колледж</t>
  </si>
  <si>
    <t>zahra0103@mail.ru</t>
  </si>
  <si>
    <t>Бамматханова Умрагиль Аюбовна</t>
  </si>
  <si>
    <t>Высшее,ДГУ, филфак</t>
  </si>
  <si>
    <t>umragil.alieva81@mail.ru</t>
  </si>
  <si>
    <t>Умарова Мадина Саидовна</t>
  </si>
  <si>
    <t>Психолого-педагогические аспекты сопровождения личностного развития детей в современной образовательной организации</t>
  </si>
  <si>
    <t>madina.umarova69@bk.ru</t>
  </si>
  <si>
    <t xml:space="preserve">Да </t>
  </si>
  <si>
    <t>Керимова Джамиля Багавутдиновна</t>
  </si>
  <si>
    <t>Педагогика и психология, педагогика образования, 2022г.</t>
  </si>
  <si>
    <t xml:space="preserve">dzhama2911@gmail.com </t>
  </si>
  <si>
    <t>Тавакелова Умрайганат Исмаиловна</t>
  </si>
  <si>
    <t>не зак. высшее, ДГПУ, фак.психологии</t>
  </si>
  <si>
    <t xml:space="preserve">umrajganat.tavakelov@mail.ru </t>
  </si>
  <si>
    <t>Абужакова Ажай Исмаиловна</t>
  </si>
  <si>
    <t>Высшее, ДГУ, фдф, 2003г.</t>
  </si>
  <si>
    <t>Отличник образования РД               Почетный работник общего образования РФ</t>
  </si>
  <si>
    <t>С 29.03.2022г по 12.05.2022.Реализация требований обновленных ФГОС НОО,ФГОС ООО в работе учителей</t>
  </si>
  <si>
    <t>высшая</t>
  </si>
  <si>
    <t>Алиева Зарият Ахмедовна</t>
  </si>
  <si>
    <t>Высшее, ДГУ, 2002 г.</t>
  </si>
  <si>
    <t>Функциональная грамотность, 2024г.</t>
  </si>
  <si>
    <t>Нет</t>
  </si>
  <si>
    <t xml:space="preserve">alieva-zariyat@mail.ru    </t>
  </si>
  <si>
    <t>Бамматова Эльмира Басировна</t>
  </si>
  <si>
    <t>Высшее, ДГУ, 1998 г.</t>
  </si>
  <si>
    <t>«Реализация требований обновленных ФГОС НОО, ФГОС ООО в работе учителя», 2022г.</t>
  </si>
  <si>
    <t>elmirabasirovna@mail.com</t>
  </si>
  <si>
    <t>Ихавова Зайнаб Османовна</t>
  </si>
  <si>
    <t>Высшее, ДГУ, 2006 г.</t>
  </si>
  <si>
    <t>zainab-1984@bk.ru</t>
  </si>
  <si>
    <t>Магомедова Кабират Османовна</t>
  </si>
  <si>
    <t>Высшее, ДГУ, 2001 г.</t>
  </si>
  <si>
    <t>«Реализация требований обновленных ФГОС ООО, ФГОС СОО в работе учителя», 2023г.</t>
  </si>
  <si>
    <t xml:space="preserve">Kabiratm@bk.ru </t>
  </si>
  <si>
    <t>Мурзаева Эльмира Хайбуллаевна</t>
  </si>
  <si>
    <t>Высшее, ДГПУ, 2005 г.</t>
  </si>
  <si>
    <t>Да</t>
  </si>
  <si>
    <t xml:space="preserve">murzaevaelmi@yandex.ru </t>
  </si>
  <si>
    <t>Сунгурова Шамала Магомедовна</t>
  </si>
  <si>
    <t xml:space="preserve">sungurovashamala@yandex.ru </t>
  </si>
  <si>
    <t>Яхьяева Анжелика Самадовна</t>
  </si>
  <si>
    <t>Высшее, ДГУ, 1990 г.</t>
  </si>
  <si>
    <t>Лучший учитель России 2007</t>
  </si>
  <si>
    <t xml:space="preserve">ya.23.68@bk.ru </t>
  </si>
  <si>
    <t>КСОШ 2</t>
  </si>
  <si>
    <t>КСОШ2</t>
  </si>
  <si>
    <t>Ибрагимова Гюльбарият Каибовна</t>
  </si>
  <si>
    <t>учитель родного (кумыкского) языка и литературы, учитель родного(русского) языка и литературы</t>
  </si>
  <si>
    <t>Высшее, ДГУ, ФДФ 2002г.</t>
  </si>
  <si>
    <t>Реализация требований обновленных ФГОС ООО, ФГОС СОО  в работе учителя", 2022г</t>
  </si>
  <si>
    <t>8963-428-21-28</t>
  </si>
  <si>
    <t>gylya_ibragimova_1980@mail.ru</t>
  </si>
  <si>
    <t>Максудова Рашия Умахановна</t>
  </si>
  <si>
    <t>учитель родного (кумыкского) языка и литературы</t>
  </si>
  <si>
    <t>Высшее, ДГУ, ФДФ 2009г.</t>
  </si>
  <si>
    <t>Реализация требований обновленных ФГОС НОО, ФГОС ООО  в работе учителя", 2022г</t>
  </si>
  <si>
    <t>8967-403-93-07</t>
  </si>
  <si>
    <t xml:space="preserve">maksudova.r@mail.ru </t>
  </si>
  <si>
    <t>Абдурашидова Хабсат Хиясбековна</t>
  </si>
  <si>
    <t>Учитель английского языка</t>
  </si>
  <si>
    <t>Высшее, ДГПУ, 2010</t>
  </si>
  <si>
    <t xml:space="preserve">Б\К </t>
  </si>
  <si>
    <t>"Реализация требований обнавленных ФГОС НОО,ФГОС ООО в работе учителя", 2022г.</t>
  </si>
  <si>
    <t>hapka1785@mail.ru</t>
  </si>
  <si>
    <t>Акаева Хапсат Камиловна</t>
  </si>
  <si>
    <t xml:space="preserve">Высшее, ДГПИ, 1986 </t>
  </si>
  <si>
    <t>akaeva@mail.ru</t>
  </si>
  <si>
    <t>Магомедова Марьям Ризвановна</t>
  </si>
  <si>
    <t xml:space="preserve"> учитель английского языка</t>
  </si>
  <si>
    <t xml:space="preserve">Высшее, ДГУНХ, 2023
</t>
  </si>
  <si>
    <t>Б\К</t>
  </si>
  <si>
    <t xml:space="preserve">mary_m03@mail.ru </t>
  </si>
  <si>
    <t>Умарова Атий Рашидовна</t>
  </si>
  <si>
    <t>учитель английского языка</t>
  </si>
  <si>
    <t xml:space="preserve">Высшее, ДГПУ, 2003
</t>
  </si>
  <si>
    <t>"Реализация требований обнавленных ФГОС НОО,ФГОС ООО в работе учителя", 2022г..</t>
  </si>
  <si>
    <t>uatiy@mail.ru</t>
  </si>
  <si>
    <t>Халидова Надия Абдулаевна</t>
  </si>
  <si>
    <t xml:space="preserve">Учитель английского языка </t>
  </si>
  <si>
    <t>Высшее, ДГПИ, 2004</t>
  </si>
  <si>
    <t>Отличник образования РД.</t>
  </si>
  <si>
    <t>nadihalidova83@mail.ru</t>
  </si>
  <si>
    <t>Хангишиева Абидат Магомедовна</t>
  </si>
  <si>
    <t xml:space="preserve">Высшее, ДГИНХ, 2011
</t>
  </si>
  <si>
    <t>Реализация требований обнавленных ФГОС НОО,ФГОС ООО в работе учителя, 2022г.</t>
  </si>
  <si>
    <t>abidatkhan.89@mail.ru</t>
  </si>
  <si>
    <t>Хангишиева Асият Сайдиновна</t>
  </si>
  <si>
    <t>Высшее, ДГПУ,
2012</t>
  </si>
  <si>
    <t>asiyt666@mail.ru</t>
  </si>
  <si>
    <t>первая категория, 2023</t>
  </si>
  <si>
    <t>Алиева Малика Абдулганиевна</t>
  </si>
  <si>
    <t>высшее, ДГПУ, 2000</t>
  </si>
  <si>
    <t>Современные подходы к преподаванию математики в условиях реализации ФГОС, 2020г.</t>
  </si>
  <si>
    <t xml:space="preserve">z.malika.05ru@gmail.com </t>
  </si>
  <si>
    <t>Солтаналиева Наида Абдулгамидовна</t>
  </si>
  <si>
    <t>высшее, ДГУ, 1987</t>
  </si>
  <si>
    <t>высшая, 2023</t>
  </si>
  <si>
    <t xml:space="preserve">Реализация требований обновленных ФГОС ООО, ФГОС СОО  в работе учителя", 2022г., </t>
  </si>
  <si>
    <t>«Отличник Образования РД», «Почетная грамота РД», «Почетный работник сферы образования РФ»</t>
  </si>
  <si>
    <t xml:space="preserve">naida.soltanalieva@mail.ru </t>
  </si>
  <si>
    <t>Яхьяев Гусен Русланович</t>
  </si>
  <si>
    <t>высшее, ДГТУ, 2016</t>
  </si>
  <si>
    <t>Совершенствование профессиональных компетенций учителей информатики", 2021г.</t>
  </si>
  <si>
    <t xml:space="preserve">uectyyandex@gmail.com </t>
  </si>
  <si>
    <t>Шамилова Мариян Исаевна</t>
  </si>
  <si>
    <t>высшее, ДГУ, 2017</t>
  </si>
  <si>
    <t>Школа Минпросвещения России: новые возможности для повышения качества образования», 2022г.</t>
  </si>
  <si>
    <t xml:space="preserve">mariyan-1995@mail.ru </t>
  </si>
  <si>
    <t>Даудов Атай Абдурашидович</t>
  </si>
  <si>
    <t>высшее, ДГПУ, 2004</t>
  </si>
  <si>
    <t>Совершенствование профессиональных компетенций учителей физики, 2021г.</t>
  </si>
  <si>
    <t xml:space="preserve">atay.daudov@mail.ru </t>
  </si>
  <si>
    <t>Абдуллатипова Юлдуз Магомедовна</t>
  </si>
  <si>
    <t>Высшее, ДГПУ, 2021</t>
  </si>
  <si>
    <t>4 года</t>
  </si>
  <si>
    <t>uabdulltipova@gmail.com</t>
  </si>
  <si>
    <t>Мусаева Диана Залибековна</t>
  </si>
  <si>
    <t>Высшее, ДГПУ, 2006</t>
  </si>
  <si>
    <t>20 лет</t>
  </si>
  <si>
    <t>diana.musaeva84@mail.ru</t>
  </si>
  <si>
    <t>Капарова Гульнара Набиевна</t>
  </si>
  <si>
    <t>Высшее, ДГУ, 2009</t>
  </si>
  <si>
    <t>1 год</t>
  </si>
  <si>
    <t xml:space="preserve">kaparova.gulia@gmail.com </t>
  </si>
  <si>
    <t>Магомедова Аида Давлетгереевна</t>
  </si>
  <si>
    <t>Высшее, ДГУ,2001</t>
  </si>
  <si>
    <t>26 лет</t>
  </si>
  <si>
    <t>аidmagomedova7828@mail.ru</t>
  </si>
  <si>
    <t>Магомедова Галимат Ильясовна</t>
  </si>
  <si>
    <t>Высшее, ДГПУ,2008</t>
  </si>
  <si>
    <t>15 лет</t>
  </si>
  <si>
    <t>magomtdova.galimat@mail.ru</t>
  </si>
  <si>
    <t>Маллаалиева Аминат Алиевна</t>
  </si>
  <si>
    <t>Высшее, ДГПУ,2007</t>
  </si>
  <si>
    <t>8 месяцев</t>
  </si>
  <si>
    <t xml:space="preserve">нет </t>
  </si>
  <si>
    <t xml:space="preserve">mallaaliyeva84@gmail.com </t>
  </si>
  <si>
    <t>Магомедов Тимур Ибрагимович</t>
  </si>
  <si>
    <t xml:space="preserve">учитель физической культуры </t>
  </si>
  <si>
    <t>Среднее, ПТУ-17, 2004</t>
  </si>
  <si>
    <t xml:space="preserve">Футбол в образовательной организации", 2022г., </t>
  </si>
  <si>
    <t>zimaletomagomedov@yandex.ru</t>
  </si>
  <si>
    <t>Гаджимурадова Лайла Абдулгамидовна</t>
  </si>
  <si>
    <t>учитель техногии</t>
  </si>
  <si>
    <t>Высшее, ДГТК, 1995</t>
  </si>
  <si>
    <t>laila05laila@mail.ru</t>
  </si>
  <si>
    <t>Керимова Интизар Эмирбековна</t>
  </si>
  <si>
    <t xml:space="preserve"> учитель ИЗО</t>
  </si>
  <si>
    <t>Высшее, ИПГО, 1994, ДГПУ, 2023</t>
  </si>
  <si>
    <t>intizar.kerimova.75@mail.ru</t>
  </si>
  <si>
    <t xml:space="preserve">Муталивова Нюрьяна Рустамовна </t>
  </si>
  <si>
    <t xml:space="preserve">Высшее, ДГПУ, </t>
  </si>
  <si>
    <t>bnuriana23@icloud.com</t>
  </si>
  <si>
    <t xml:space="preserve">Мустафаева Заира Камиловна </t>
  </si>
  <si>
    <t>учитель ОБЗР</t>
  </si>
  <si>
    <t xml:space="preserve">Высшее, ДСХИ, 1989
 </t>
  </si>
  <si>
    <t>1 кат., 2023</t>
  </si>
  <si>
    <t xml:space="preserve">Реализация требований обновленных ФГОС НОО, ФГОС ООО  в работе учителя", 2022г., </t>
  </si>
  <si>
    <t>mustafaevazaira93@gmail.com</t>
  </si>
  <si>
    <t>Муталивова Дильнара Абсаматовна</t>
  </si>
  <si>
    <t xml:space="preserve">учитель технологии </t>
  </si>
  <si>
    <t>Высшее, ДГПУ, 2003</t>
  </si>
  <si>
    <t>«Почетный работник общего образования РФ»</t>
  </si>
  <si>
    <t>dilnara.mutalivova@mail.ru</t>
  </si>
  <si>
    <t>Бадрутдинова Джаминат Ильясовна</t>
  </si>
  <si>
    <t xml:space="preserve">Высшее, ДГПУ, 
</t>
  </si>
  <si>
    <t>jamilya.badr@gmail.com</t>
  </si>
  <si>
    <t>Юсупов Махач Джаммалутдинович</t>
  </si>
  <si>
    <t xml:space="preserve">Высшее, " Академия труда и социальных отношений", </t>
  </si>
  <si>
    <t>tas2mail191205@mail.com</t>
  </si>
  <si>
    <t xml:space="preserve">Алибекова Наида Гапизовна </t>
  </si>
  <si>
    <t>Высшее, ДГУ, 2005</t>
  </si>
  <si>
    <t>Реализация требований обновленных ФГОС СОО, ФГОС НОО  в работе учителя начальных классов", 2023г.</t>
  </si>
  <si>
    <t>канд.фил.наук</t>
  </si>
  <si>
    <t>naida.alibekova.83@mail.ru</t>
  </si>
  <si>
    <t>Апавгаджиева Диана Нургабутдинова</t>
  </si>
  <si>
    <t xml:space="preserve">Высшее, ДГПУ, 2010 </t>
  </si>
  <si>
    <t>Реализация требований обновленных ФГОС НОО,  в работе учителя ОРКСЭ", 2023г.</t>
  </si>
  <si>
    <t>apavgadgieva.D@mail.ru</t>
  </si>
  <si>
    <t>Атагишиева Габийбат Абдугалимовна</t>
  </si>
  <si>
    <t>Среднее, БПК, 2007</t>
  </si>
  <si>
    <t>Реализация требований обновленных ФГОС СОО, ФГОС НОО  в работе учителя начальных классов", 2023г</t>
  </si>
  <si>
    <t xml:space="preserve">gabiybat.atagishieva@mail.ru
</t>
  </si>
  <si>
    <t>Аташева Зумруд Исрапилова</t>
  </si>
  <si>
    <t>Среднее, ХПК , 1997</t>
  </si>
  <si>
    <t>zumrud1977.04.02@ mail.ru</t>
  </si>
  <si>
    <t>Бекбулатова Гуляйбат Яхьяевна</t>
  </si>
  <si>
    <t>Высшее, ДГПУ, 2004</t>
  </si>
  <si>
    <t>Реализация требований обновленных ФГОС НОО, ФГОС ООО  в работе учителя", 2022г.</t>
  </si>
  <si>
    <t>gulyabekbylatova82@gmail.com</t>
  </si>
  <si>
    <t>Болатова Аида Агавовна</t>
  </si>
  <si>
    <t>Высшее, ДГПУ, 2009</t>
  </si>
  <si>
    <t>Организация образовательного процесса обучающихся с ограниченными возможностями здоровья в условиях инклюзивного образования", 2023г.</t>
  </si>
  <si>
    <t>aidabolatova86@mail.ru</t>
  </si>
  <si>
    <t>Закарьяева Папув Сайпутдиновна</t>
  </si>
  <si>
    <t>Высшее, БПУ, 1973</t>
  </si>
  <si>
    <t xml:space="preserve">без категории </t>
  </si>
  <si>
    <t>Реализация требований обновленных ФГОС СОО, ФГОС НОО  в работе учителя начальных классов, 2023г.</t>
  </si>
  <si>
    <t xml:space="preserve">papuvzakaraeva@gmail.com
</t>
  </si>
  <si>
    <t xml:space="preserve">Ибрагимова Гульжанат Макивовна
</t>
  </si>
  <si>
    <t xml:space="preserve">Высшее, ДГУ,2016
</t>
  </si>
  <si>
    <t>ibrgulia89@mail.ru</t>
  </si>
  <si>
    <t xml:space="preserve">Курбаналиева Асият Юсуповна
</t>
  </si>
  <si>
    <t>Среднее, ВПК, 2003</t>
  </si>
  <si>
    <t>artur7878@bk.ru</t>
  </si>
  <si>
    <t xml:space="preserve">Магомедова Разият Магомедовна </t>
  </si>
  <si>
    <t xml:space="preserve">Высшее, ДГПУ, 2013
</t>
  </si>
  <si>
    <t xml:space="preserve">Реализация требований обновленных ФГОС НОО, ФГОС ООО  в работе учителя начальных классов", 2023г., </t>
  </si>
  <si>
    <t>razyat.m1991@mail.com</t>
  </si>
  <si>
    <t xml:space="preserve">Темирханова Динара Иманшапиевна
</t>
  </si>
  <si>
    <t xml:space="preserve">Высшее, ДГПУ, 2012
</t>
  </si>
  <si>
    <t>temirhanova.dinara@bk.ru</t>
  </si>
  <si>
    <t>Уцумуева  Зумруд Алимпашаевна</t>
  </si>
  <si>
    <t xml:space="preserve">Высшее ДГПУ,
2005г.
</t>
  </si>
  <si>
    <t>Организация образовательного процесса обучающихся с ограниченными возможностями здоровья в условиях инклюзивного образования", 2023г</t>
  </si>
  <si>
    <t>uzumrud83@gmail.         ru</t>
  </si>
  <si>
    <t>Амирова Зарема Магомедовна</t>
  </si>
  <si>
    <t>Среднее, БПК, 1999</t>
  </si>
  <si>
    <t xml:space="preserve">zarena4195@gmail.com </t>
  </si>
  <si>
    <t>Джанбалова Наида Татамовна</t>
  </si>
  <si>
    <t>Среднее, БПК, 1996</t>
  </si>
  <si>
    <t>1 кат., 2022</t>
  </si>
  <si>
    <t>Реализация требований обновленных ФГОС ООО, ФГОС НОО, ФГОС СОО  в работе учителя кумыкского языка и литературы", 2023г.</t>
  </si>
  <si>
    <t>naidad1978@mail.ru</t>
  </si>
  <si>
    <t>Алиева Юлдуз Акаевна</t>
  </si>
  <si>
    <t>высшее, ДГПУ,2009</t>
  </si>
  <si>
    <t>2 года</t>
  </si>
  <si>
    <t>Психолого-пелагогическая профилактика и коррекция девиантного поведения в подростковой среде, 2023</t>
  </si>
  <si>
    <t xml:space="preserve">malikaabieva@yandex.ru </t>
  </si>
  <si>
    <t>Даудова Гульнара Магомедрасуловна</t>
  </si>
  <si>
    <t>логопед</t>
  </si>
  <si>
    <t>высшее, ДГУ, 2014</t>
  </si>
  <si>
    <t>Специальное (дефектологическое) образование:Логопедия,2020</t>
  </si>
  <si>
    <t xml:space="preserve">gulnara.daudova.1987@mail.ru </t>
  </si>
  <si>
    <t>Джабраилова Марьям Джабраиловна</t>
  </si>
  <si>
    <t xml:space="preserve">Новые подходы к организации противодействия терроризму в обр-х орг-х,2023 </t>
  </si>
  <si>
    <t xml:space="preserve">mariyam2986@mail.ru </t>
  </si>
  <si>
    <t>социальный педагог</t>
  </si>
  <si>
    <t>высшее, ДГУ, 2001</t>
  </si>
  <si>
    <t>5 лет</t>
  </si>
  <si>
    <t xml:space="preserve">Профилактика преступлений против половой неприкосновенности в отношении несовершеннолетних, 2021  </t>
  </si>
  <si>
    <t xml:space="preserve">kabiratm@bk.ru </t>
  </si>
  <si>
    <t>Османова Асият Абдурахмановна</t>
  </si>
  <si>
    <t>заведующий библиотекой</t>
  </si>
  <si>
    <t>высшее, ДГПУ,2012</t>
  </si>
  <si>
    <t>Педагогическое образование: педагог-библиотекарь, 2024</t>
  </si>
  <si>
    <t xml:space="preserve">osmanova1827@mail.ru </t>
  </si>
  <si>
    <t>Высшее ДГПУ 1986г.</t>
  </si>
  <si>
    <t>Высшее</t>
  </si>
  <si>
    <t>2020г.</t>
  </si>
  <si>
    <t>qulaaa4553@qmail.com</t>
  </si>
  <si>
    <t xml:space="preserve">Сиражудинова Гульжанат Магомедовна </t>
  </si>
  <si>
    <t xml:space="preserve">учитель русского языка и литературы </t>
  </si>
  <si>
    <t>Высшее ДГПУ 2010г.</t>
  </si>
  <si>
    <t>ДИРО "Сложные вопросы школьного курса русского языка" , 11.2003г</t>
  </si>
  <si>
    <t>Поченые граммоты АМР</t>
  </si>
  <si>
    <t>sirazhudinova84@mail.ru</t>
  </si>
  <si>
    <t xml:space="preserve">Салаватова Завия Мамаевна </t>
  </si>
  <si>
    <t>Высшее ДГУ 1986г.</t>
  </si>
  <si>
    <t>2023г.</t>
  </si>
  <si>
    <t>ДИРО 2023г.</t>
  </si>
  <si>
    <t>Отличник РД.</t>
  </si>
  <si>
    <t>zabiya290469@gmail.com</t>
  </si>
  <si>
    <t>Индирова Диана Гусейновна</t>
  </si>
  <si>
    <t>Высшее ДГУ 2014г</t>
  </si>
  <si>
    <t>МЦПК 2021г. Реализация ФГОС на уроках русскогоязыкаи литературы в ОО</t>
  </si>
  <si>
    <t>indirova@icloud</t>
  </si>
  <si>
    <t>Темиргое</t>
  </si>
  <si>
    <t xml:space="preserve">Абдулаева Зумурат Магомедшапиевна учитель родноготязыка и литературы </t>
  </si>
  <si>
    <t>Высшее ДГУ 1997г.</t>
  </si>
  <si>
    <t>Zumrutabdulaeva12@gmail.com</t>
  </si>
  <si>
    <t xml:space="preserve">Абдулбасирова Аминат Магомедовна </t>
  </si>
  <si>
    <t xml:space="preserve">учитель родногоязыка и литературы </t>
  </si>
  <si>
    <t>Высшее ДГПУ 2017u</t>
  </si>
  <si>
    <t>ДИРО "Реализация требований ФГОС основного общего образования при обучении родному языку и литературы 2018г.</t>
  </si>
  <si>
    <t>aminat14011983@gmail.com</t>
  </si>
  <si>
    <t xml:space="preserve">Хангишиева Салимат Зайналбековна </t>
  </si>
  <si>
    <t>Высшее ДГУ 1999г.</t>
  </si>
  <si>
    <t>ДИРО 2022г.</t>
  </si>
  <si>
    <t>salimathangishieva@yandex.ru</t>
  </si>
  <si>
    <t>Высшее ДГПУ 2021г.</t>
  </si>
  <si>
    <t>ДИРО 2021г.</t>
  </si>
  <si>
    <t>Aripowa96@list.ru</t>
  </si>
  <si>
    <t xml:space="preserve">Абдухова Асият Сиражудиновна </t>
  </si>
  <si>
    <t xml:space="preserve">учитель английского языка </t>
  </si>
  <si>
    <t>Высшее ДГИ 2019г.</t>
  </si>
  <si>
    <t>asiyat.sirazhudinova@mail.ru</t>
  </si>
  <si>
    <t xml:space="preserve">Арипова Хадижат Магомедсайпулаевна  </t>
  </si>
  <si>
    <t>Ибрагимова Патимат Магомедгаджиевна</t>
  </si>
  <si>
    <t xml:space="preserve">учитель математики </t>
  </si>
  <si>
    <t xml:space="preserve">ДИРО "Совершенствование профессиональных компетенций учителя математики </t>
  </si>
  <si>
    <t>ibrag.p@yandex.ru</t>
  </si>
  <si>
    <t>Исалмагомедова Гульнара Зайнулаевна учитель математики</t>
  </si>
  <si>
    <t>ВысшееДГУ 1996г.</t>
  </si>
  <si>
    <t>Gisalmagomedova236@gmfil.com</t>
  </si>
  <si>
    <t xml:space="preserve">Чупалова Марина Газимагомедовна учитель матиматики </t>
  </si>
  <si>
    <t>Высшее ДГУ 2013г.</t>
  </si>
  <si>
    <t>chupalovam@yandex.ru</t>
  </si>
  <si>
    <t xml:space="preserve">Исмаилова Тавус Абдухаликовна </t>
  </si>
  <si>
    <t>Высшее ДГУ 1995г.</t>
  </si>
  <si>
    <t xml:space="preserve">Первая </t>
  </si>
  <si>
    <t>tavus.ismailova@yandex.ru</t>
  </si>
  <si>
    <t>Хангишиев Умалат Тажутдинович</t>
  </si>
  <si>
    <t xml:space="preserve"> учитель информатики Высшее </t>
  </si>
  <si>
    <t>Высшее ДГУ 2001г.</t>
  </si>
  <si>
    <t>Высшая 2022г.</t>
  </si>
  <si>
    <t>Пачетный работник РФ</t>
  </si>
  <si>
    <t>umalatk@yandex.ru</t>
  </si>
  <si>
    <t xml:space="preserve">Исмаилова Ажий Изамутдиновна </t>
  </si>
  <si>
    <t>учитель истории обществознания  ОДНК</t>
  </si>
  <si>
    <t>Высшее ДГПУ 1988г.</t>
  </si>
  <si>
    <t>ДИРО 2020г.</t>
  </si>
  <si>
    <t>отличник РД</t>
  </si>
  <si>
    <t>ismaillova43@gmail.com</t>
  </si>
  <si>
    <t xml:space="preserve">Гитинмагомедова Айша Рахматулаевна </t>
  </si>
  <si>
    <t xml:space="preserve">учитеистории </t>
  </si>
  <si>
    <t>Высшее ДГУ 2009.</t>
  </si>
  <si>
    <t>aisha.gitinmagomegova@bk.ru</t>
  </si>
  <si>
    <t xml:space="preserve">Нурадинова Мадинат Абдухаликовна </t>
  </si>
  <si>
    <t xml:space="preserve">учитель химии и биологии </t>
  </si>
  <si>
    <t>Не полное высшее ДГУ 2016г.</t>
  </si>
  <si>
    <t>madinat.nuradinova@bk.ru</t>
  </si>
  <si>
    <t xml:space="preserve">Магомедова Хадижат Гусехмаевна </t>
  </si>
  <si>
    <t>Высшее ДГУ 2011г.</t>
  </si>
  <si>
    <t>xadya2403@icloud.com</t>
  </si>
  <si>
    <t xml:space="preserve">Магомедова Нурсият Микаиловна </t>
  </si>
  <si>
    <t>Высшее  ДГУ 1991г</t>
  </si>
  <si>
    <t>Почетный РФ</t>
  </si>
  <si>
    <t>nursi740825@icloud.com</t>
  </si>
  <si>
    <t>Магомедов Магомед Гашимович</t>
  </si>
  <si>
    <t>Высшее ДГПИ</t>
  </si>
  <si>
    <t>ДИРО 2019г.</t>
  </si>
  <si>
    <t>magomed290152@yandex.ru</t>
  </si>
  <si>
    <t xml:space="preserve">Сиражудинова Зухра Хираиагомедовна </t>
  </si>
  <si>
    <t xml:space="preserve">учитель ИЗО и технологии </t>
  </si>
  <si>
    <t>Высшее ДГПУ 2001г.</t>
  </si>
  <si>
    <t>ДИРО 2024г.</t>
  </si>
  <si>
    <t>sirajudinovaZ@yandex.ru</t>
  </si>
  <si>
    <t>Сиражудинова Зухра Хирамагомедовна</t>
  </si>
  <si>
    <t xml:space="preserve">Чупалов Газимагомед Билалмагомедович </t>
  </si>
  <si>
    <t>организатор преподаватель ОБЗР и учитель физкультуры</t>
  </si>
  <si>
    <t xml:space="preserve">Высшее ДГУ </t>
  </si>
  <si>
    <t>Граммоты АМР.</t>
  </si>
  <si>
    <t>g.chupalow2012@yandex.ru</t>
  </si>
  <si>
    <t xml:space="preserve">учитель физкультуры </t>
  </si>
  <si>
    <t xml:space="preserve">Переподготовка </t>
  </si>
  <si>
    <t xml:space="preserve">Абдулмагомедова Муъминат Мусаховна </t>
  </si>
  <si>
    <t xml:space="preserve">учитель начальных классов </t>
  </si>
  <si>
    <t>Высшее ДГПУ 1988г</t>
  </si>
  <si>
    <t>ДИРО 2022г</t>
  </si>
  <si>
    <t>m.adbulmagomedowa@yandex.ru</t>
  </si>
  <si>
    <t>Абдулмагомедова Муъминат Мусаховна</t>
  </si>
  <si>
    <t>Алиева Зульмира Алиевна учи</t>
  </si>
  <si>
    <t>Высшее ДГПУ 1998гг</t>
  </si>
  <si>
    <t>Академия Каспий 2022г</t>
  </si>
  <si>
    <t>Отличник РД</t>
  </si>
  <si>
    <t>alievazulmiraalieva@yandex.ru</t>
  </si>
  <si>
    <t xml:space="preserve">Магомедова Рисалат Микаиловна </t>
  </si>
  <si>
    <t>Среднее специальное 2006г</t>
  </si>
  <si>
    <t>МЦПК 2022г.</t>
  </si>
  <si>
    <t>risalat1976@.mail.ru</t>
  </si>
  <si>
    <t xml:space="preserve">Дибирова Заира Набиевна </t>
  </si>
  <si>
    <t>Высшее ДГУ 2004г.</t>
  </si>
  <si>
    <t>zaira.dibirova.80@mail.ru</t>
  </si>
  <si>
    <t xml:space="preserve">Магомедова Марина Магомедовна </t>
  </si>
  <si>
    <t>Высшее ДГПУ 2009г</t>
  </si>
  <si>
    <t>mm31081987@yandex.ru</t>
  </si>
  <si>
    <t xml:space="preserve">Магомедова Разият Раджабовна </t>
  </si>
  <si>
    <t>Высшее ДГУ  2008г.</t>
  </si>
  <si>
    <t>МЦПК Переквалификация на учителя начальныхклассов2024г.</t>
  </si>
  <si>
    <t>raziat.kud@gmail.com</t>
  </si>
  <si>
    <t xml:space="preserve">Саидова Салихат Мужаидовна </t>
  </si>
  <si>
    <t>средне специальное БПК им. Р.Г. 2019г.</t>
  </si>
  <si>
    <t>saidova.salikhat@indox.ru</t>
  </si>
  <si>
    <t>Магомедова Наниш Гамзатовна</t>
  </si>
  <si>
    <t>среднее профессиональное ГПОБУ "РПК им.Р.Гамзатова"</t>
  </si>
  <si>
    <t>nanish.magomedova@mail.ru</t>
  </si>
  <si>
    <t>Сахаватова Марина Исубовна</t>
  </si>
  <si>
    <t xml:space="preserve">Психолог </t>
  </si>
  <si>
    <t>МЦПК 2023г.</t>
  </si>
  <si>
    <t>marina280822@yandex.ru</t>
  </si>
  <si>
    <t>Срднее спец.ХПК 2006г</t>
  </si>
  <si>
    <t>risalat1976@mail.ru</t>
  </si>
  <si>
    <t>Соц.педагог</t>
  </si>
  <si>
    <t xml:space="preserve">Магомедова Рисалат Микаиловна  </t>
  </si>
  <si>
    <t xml:space="preserve">Педагог библиотекарь </t>
  </si>
  <si>
    <t>Темирова Умаханум Бектемировна</t>
  </si>
  <si>
    <t>учитель русского языка и литературы</t>
  </si>
  <si>
    <t>ДГУ, 1985г</t>
  </si>
  <si>
    <t>35л</t>
  </si>
  <si>
    <t>в/к, 15.11.2019г</t>
  </si>
  <si>
    <t>12.05.2022г</t>
  </si>
  <si>
    <t>temirova.uma@bk.ru</t>
  </si>
  <si>
    <t>Акаева Бурлият Камиловна</t>
  </si>
  <si>
    <t>ДГУ, 1982г</t>
  </si>
  <si>
    <t>39л</t>
  </si>
  <si>
    <t>в/к, 22.01.2019г</t>
  </si>
  <si>
    <t>22.06.2022г</t>
  </si>
  <si>
    <t>akaevaburli1960@mail.ru</t>
  </si>
  <si>
    <t>Гусейнова Написат Камалутдиновна</t>
  </si>
  <si>
    <t>ДГПУ, 2012г</t>
  </si>
  <si>
    <t>23г</t>
  </si>
  <si>
    <t>Отличник образования</t>
  </si>
  <si>
    <t>Guseinovanapisat@gmail.com</t>
  </si>
  <si>
    <t>Магомедова Нурсият Магомедовна</t>
  </si>
  <si>
    <t>ДГУ,1975г</t>
  </si>
  <si>
    <t>27л</t>
  </si>
  <si>
    <t>в/к, 30.06.2021г</t>
  </si>
  <si>
    <t>21.11.2022г</t>
  </si>
  <si>
    <t>nuri1981magomedova@yandex.ru</t>
  </si>
  <si>
    <t>Учкент</t>
  </si>
  <si>
    <t>Меджидова Зулхижат Магомедгаджиевна</t>
  </si>
  <si>
    <t>учитель родного языка и литературы</t>
  </si>
  <si>
    <t>ДГУ, 1996г</t>
  </si>
  <si>
    <t>в/к, 05.12.2019г</t>
  </si>
  <si>
    <t>medzhidova1972@bk.ru</t>
  </si>
  <si>
    <t>Джалилова Джансият Ибрагимовна</t>
  </si>
  <si>
    <t>учитель, завуч по ВР</t>
  </si>
  <si>
    <t>ДГУ 2001г</t>
  </si>
  <si>
    <t>21г</t>
  </si>
  <si>
    <t>в/к, 03, 04, 2020г</t>
  </si>
  <si>
    <t>dzhansiyat101@mail.ru</t>
  </si>
  <si>
    <t>Айдемирова Саида Магомедаминовна</t>
  </si>
  <si>
    <t>учитель, Ззавуч по УВР</t>
  </si>
  <si>
    <t>ДГПУ, 2003г</t>
  </si>
  <si>
    <t>01.07.2022г</t>
  </si>
  <si>
    <t>saida198002019@mail.ru</t>
  </si>
  <si>
    <t>Ибаева Нурият Магомедмурадовна</t>
  </si>
  <si>
    <t>ДГПУ,2010г</t>
  </si>
  <si>
    <t>16л</t>
  </si>
  <si>
    <t>21.11.2023г</t>
  </si>
  <si>
    <t>abukadirova86@bk.ru</t>
  </si>
  <si>
    <t>Мамаева Аслыханым Нажмутдиновна</t>
  </si>
  <si>
    <t>ДГУ, 2021г</t>
  </si>
  <si>
    <t>6л</t>
  </si>
  <si>
    <t>mamaeva20.23@icloud.com</t>
  </si>
  <si>
    <t>Магомедова Айман Камиловна</t>
  </si>
  <si>
    <t>ДГУ, 2011г</t>
  </si>
  <si>
    <t>15л</t>
  </si>
  <si>
    <t>24.06.2023г</t>
  </si>
  <si>
    <t>Temirovaajman@gmil.com</t>
  </si>
  <si>
    <t>Дадабекова Марьям Абутаевна</t>
  </si>
  <si>
    <t>ДГПИ,1990г</t>
  </si>
  <si>
    <t>33г</t>
  </si>
  <si>
    <t>в/к, 09.04.2021г</t>
  </si>
  <si>
    <t>09.02.2022г</t>
  </si>
  <si>
    <t>mariamdadabekova@mail.ru</t>
  </si>
  <si>
    <t>Юсупова Бажув Загировна</t>
  </si>
  <si>
    <t>ДГПИ, 1988г</t>
  </si>
  <si>
    <t>02.04.2021г, МЦПК, "Реализация ФГОС на уроках иностранного (английского) языка в общеобразовательных организациях среднего профессионального образования"</t>
  </si>
  <si>
    <t>Ubazhuv@mail.ru</t>
  </si>
  <si>
    <t>Мамаева Эльвира Абдуллаевна</t>
  </si>
  <si>
    <t>ДГИНХ</t>
  </si>
  <si>
    <t>elvira1.m@mail.ru</t>
  </si>
  <si>
    <t>Солтанова Марьяна Нажиюллаевна</t>
  </si>
  <si>
    <t>учитель, руководитель ШМО</t>
  </si>
  <si>
    <t>БПК им. Р.Гамзатова, 2009г</t>
  </si>
  <si>
    <t>в/к, 29.05.2020г</t>
  </si>
  <si>
    <t>12.05.2023г</t>
  </si>
  <si>
    <t>Lizzymari@mail.ru</t>
  </si>
  <si>
    <t>Шугаибова Заира Гаджиевна</t>
  </si>
  <si>
    <t>3г</t>
  </si>
  <si>
    <t>01.09.2022г</t>
  </si>
  <si>
    <t>zairasugaibova@gmail.com</t>
  </si>
  <si>
    <t>Солтанова Наида Абзагировна</t>
  </si>
  <si>
    <t>учитель, директор школы</t>
  </si>
  <si>
    <t>ДГУ,1990г</t>
  </si>
  <si>
    <t>28л</t>
  </si>
  <si>
    <t>21.11.2016г</t>
  </si>
  <si>
    <t>Аманатова Патимат Магомедовна</t>
  </si>
  <si>
    <t>ДГПУ, 1994г</t>
  </si>
  <si>
    <t>32г</t>
  </si>
  <si>
    <t>в/к, 04.07.2019г</t>
  </si>
  <si>
    <t>2021г</t>
  </si>
  <si>
    <t>amanatova1972@mail.ru</t>
  </si>
  <si>
    <t>Юсупова Ажав Абдурапиевна</t>
  </si>
  <si>
    <t>ДГПИ, 1979г</t>
  </si>
  <si>
    <t>44г</t>
  </si>
  <si>
    <t>23.03.2021г</t>
  </si>
  <si>
    <t>yusupova.azhav@bk.ru</t>
  </si>
  <si>
    <t>Каравова Ильмуханум Ибрагимовна</t>
  </si>
  <si>
    <t>ДГУ, 2007г</t>
  </si>
  <si>
    <t>19л</t>
  </si>
  <si>
    <t>ilmukhanum.ibragimovna.13041984@bk.ru</t>
  </si>
  <si>
    <t>Карабудагова Ханзадай Гасановна</t>
  </si>
  <si>
    <t>ДГУ,2004г</t>
  </si>
  <si>
    <t>20л</t>
  </si>
  <si>
    <t>в/к, 26.02.2024г</t>
  </si>
  <si>
    <t>kkarabudagova@bk.ru</t>
  </si>
  <si>
    <t>Гереев Рамазан Хасамусаевич</t>
  </si>
  <si>
    <t>БПУ,2019г.</t>
  </si>
  <si>
    <t>4г</t>
  </si>
  <si>
    <t>gereev.ramazan@mail.ru</t>
  </si>
  <si>
    <t>Салихова Инсаният Абусаидовна</t>
  </si>
  <si>
    <t>ДГПИ, 1975г</t>
  </si>
  <si>
    <t>48л</t>
  </si>
  <si>
    <t>в/к, 14.09.2020г</t>
  </si>
  <si>
    <t>29.02.2020г</t>
  </si>
  <si>
    <t>Insaniat@gmail.com</t>
  </si>
  <si>
    <t>Бегеева Умразият Батаевна</t>
  </si>
  <si>
    <t>ДГУ,1978г</t>
  </si>
  <si>
    <t>52г</t>
  </si>
  <si>
    <t>17.06.2022г</t>
  </si>
  <si>
    <t>umraziatbegeeva92@gmail.com</t>
  </si>
  <si>
    <t>Даимова Салимат Джамалутдиновна</t>
  </si>
  <si>
    <t>ДГПУ, 2005г</t>
  </si>
  <si>
    <t>14л</t>
  </si>
  <si>
    <t>daimova83@mail.ru</t>
  </si>
  <si>
    <t>Мурзаева Зарема Бекмурзаевна</t>
  </si>
  <si>
    <t>ДГУ, 1989г</t>
  </si>
  <si>
    <t>31г</t>
  </si>
  <si>
    <t>24.09.2022г</t>
  </si>
  <si>
    <t>Zarema101064@gmail.com</t>
  </si>
  <si>
    <t>Махмудова Асият Магомедовна</t>
  </si>
  <si>
    <t>ДГПУ, 1987г</t>
  </si>
  <si>
    <t>36л</t>
  </si>
  <si>
    <t>16.07.2023г</t>
  </si>
  <si>
    <t>makhmudova666@bk.ru</t>
  </si>
  <si>
    <t>Алибекова Патимат Магомедовна</t>
  </si>
  <si>
    <t>ДГПУ, 2007г</t>
  </si>
  <si>
    <t>2023г</t>
  </si>
  <si>
    <t>patimat2022@mail.ru</t>
  </si>
  <si>
    <t>Алиева Гулистан Набиевна</t>
  </si>
  <si>
    <t>ДГПУ, 2001г</t>
  </si>
  <si>
    <t>gulistan79@mail.ru</t>
  </si>
  <si>
    <t>Атаева Саламат Ягияевна</t>
  </si>
  <si>
    <t>учитель, библиотекарь</t>
  </si>
  <si>
    <t>ДГМУ, 2011г</t>
  </si>
  <si>
    <t>13л</t>
  </si>
  <si>
    <t>в/к, 09.08.2021г</t>
  </si>
  <si>
    <t>01.07.2023г</t>
  </si>
  <si>
    <t>ataeva.salamat@yandex.ru</t>
  </si>
  <si>
    <t>Муртазакова Гюлнара Пейзуллаевна</t>
  </si>
  <si>
    <t>ДГПИ, 1994г</t>
  </si>
  <si>
    <t>29.01.2021г</t>
  </si>
  <si>
    <t>gmurtazakova@mail.ru</t>
  </si>
  <si>
    <t>Темирханова Диана Муратовна</t>
  </si>
  <si>
    <t>ДГУ,2016г</t>
  </si>
  <si>
    <t>2г</t>
  </si>
  <si>
    <t>25.10.2022г</t>
  </si>
  <si>
    <t>temirkhanova.diana@internet.ru</t>
  </si>
  <si>
    <t>Джанбекова Зарема Артуровна</t>
  </si>
  <si>
    <t>ДГПУ</t>
  </si>
  <si>
    <t>02.10.2023г "Реализация требований обновленнх ФГОС ООО и СОО в работе учителя биологии  в соответствии с ФООП"</t>
  </si>
  <si>
    <t>djanbekova10@mail.ru</t>
  </si>
  <si>
    <t>Акаева Зульмира Магомедкамиловна</t>
  </si>
  <si>
    <t>03.09.2022г</t>
  </si>
  <si>
    <t>zulmiraakaeva81@gmail.com</t>
  </si>
  <si>
    <t>Алибекова Сиядат Султанбеговна</t>
  </si>
  <si>
    <t>ДГПУ,1992</t>
  </si>
  <si>
    <t>37л</t>
  </si>
  <si>
    <t>alibekiva19661001@gmail.com</t>
  </si>
  <si>
    <t>Магомедалиева Загра Казанбиевна</t>
  </si>
  <si>
    <t>БПУ, 1990г</t>
  </si>
  <si>
    <t>30л</t>
  </si>
  <si>
    <t>24.06.2022г</t>
  </si>
  <si>
    <t>zagramagomedalieva79@gmail.com</t>
  </si>
  <si>
    <t>Умаханова Разият Курбаналиевна</t>
  </si>
  <si>
    <t>ДГПУ, 2011г</t>
  </si>
  <si>
    <t>raziyaaattt89@icloud.com</t>
  </si>
  <si>
    <t>Алиева Аида Бексултановна</t>
  </si>
  <si>
    <t>ХПК,1996г</t>
  </si>
  <si>
    <t>29.06.2022г</t>
  </si>
  <si>
    <t>aida000405@gmail.com</t>
  </si>
  <si>
    <t>Иниева Умукусум Аслангереевна</t>
  </si>
  <si>
    <t>ХПК 1978г</t>
  </si>
  <si>
    <t>45л</t>
  </si>
  <si>
    <t>22.06.2023г</t>
  </si>
  <si>
    <t>inievaumukusum9@gmail.com</t>
  </si>
  <si>
    <t>Салихов Гайдар Далгатпашаевич</t>
  </si>
  <si>
    <t>ДГПУ, 2002г</t>
  </si>
  <si>
    <t>salikhov79@internet.ru</t>
  </si>
  <si>
    <t>Джанбеков Артур Алибекович</t>
  </si>
  <si>
    <t>учитель,рук. ОБЗР</t>
  </si>
  <si>
    <t>ДГУ, 1993г</t>
  </si>
  <si>
    <t>24.10.2022г</t>
  </si>
  <si>
    <t>dzhanbekov-03@mail.ru</t>
  </si>
  <si>
    <t>Айдемирова Аминат Гамидовна</t>
  </si>
  <si>
    <t>учитель нач.кл</t>
  </si>
  <si>
    <t>БПК 2012г</t>
  </si>
  <si>
    <t>Б.К</t>
  </si>
  <si>
    <t>2022г</t>
  </si>
  <si>
    <t>Грамота</t>
  </si>
  <si>
    <t>amina_gadjieva_00@mail.ru</t>
  </si>
  <si>
    <t>Абакарова Хайбат Гитиновна</t>
  </si>
  <si>
    <t>БПК 2011г</t>
  </si>
  <si>
    <t>2019г</t>
  </si>
  <si>
    <t>khaidat.abakarova.89@mail.ru</t>
  </si>
  <si>
    <t>Абдурахманова Наида Зайнуллаевна</t>
  </si>
  <si>
    <t>ДГПУ 2004г</t>
  </si>
  <si>
    <t>2023Г</t>
  </si>
  <si>
    <t>abdurakhmanova.blacktulips@mail.ru</t>
  </si>
  <si>
    <t>Айдемирова Дина Зайнутдиновна</t>
  </si>
  <si>
    <t>БПУ 1989Г</t>
  </si>
  <si>
    <t>dzaynutdinovna@mail.ru</t>
  </si>
  <si>
    <t>Айдемирова Заира Арслановна</t>
  </si>
  <si>
    <t>БПУ 1998Г</t>
  </si>
  <si>
    <t>zairaaidemirova2@gmail.com</t>
  </si>
  <si>
    <t>Акаева Рабиат Мусаллибовна</t>
  </si>
  <si>
    <t>ДГПУ 1982Г</t>
  </si>
  <si>
    <t>rabiat.akaeva00@mail.ru</t>
  </si>
  <si>
    <t>Алиева Абидат Лабазановна</t>
  </si>
  <si>
    <t>БПУ 1991Г</t>
  </si>
  <si>
    <t>alieva1972a@gmail.com</t>
  </si>
  <si>
    <t>Асельдерова Асият Кахсуровна</t>
  </si>
  <si>
    <t>ДГПУ 2006г</t>
  </si>
  <si>
    <t>2010Г</t>
  </si>
  <si>
    <t>asiyataselderova@gmail.com</t>
  </si>
  <si>
    <t>Беркиханова Гульбарият Абдулмукминовна</t>
  </si>
  <si>
    <t>ДГПУ 2000Г</t>
  </si>
  <si>
    <t>berckikhanova@yandex.ru</t>
  </si>
  <si>
    <t>Гайдарбекова Наима Гайдарбековна</t>
  </si>
  <si>
    <t>ДГПИ 1994Г</t>
  </si>
  <si>
    <t>gaidarbekovanaima@gmail.com</t>
  </si>
  <si>
    <t>Гайдарбекова Ажам Гайдарбековна</t>
  </si>
  <si>
    <t>ДГПУ 2009Г</t>
  </si>
  <si>
    <t>azhamgaidarbekova1988@gmail.com</t>
  </si>
  <si>
    <t>Гаджиева Наида Исаковна</t>
  </si>
  <si>
    <t>БПУ 1997Г</t>
  </si>
  <si>
    <t>gadzievahaida37@gmail.com</t>
  </si>
  <si>
    <t>Джанбекова Элбийке Абдулмукминовна</t>
  </si>
  <si>
    <t>ДГПИ 1991Г</t>
  </si>
  <si>
    <t>dzanelbbijke@gmail.com</t>
  </si>
  <si>
    <t>Джанбнкова Бурлият Абдулмукминовна</t>
  </si>
  <si>
    <t>ДГПУ 1998Г</t>
  </si>
  <si>
    <t>bdzhanbekova@bk.ru</t>
  </si>
  <si>
    <t>Джанбекова Гюлнара Артуровна</t>
  </si>
  <si>
    <t>ДГПУ 2017Г</t>
  </si>
  <si>
    <t>2018г</t>
  </si>
  <si>
    <t>gulnaradj.94@icloud.com</t>
  </si>
  <si>
    <t>Джамалдинова Хадижат Гаджимагомедовна</t>
  </si>
  <si>
    <t>БПУ 1985Г</t>
  </si>
  <si>
    <t>habakarova442@gmail.com</t>
  </si>
  <si>
    <t>Дациева Мадина Абусолтановна</t>
  </si>
  <si>
    <t>ДГПИ 2003Г</t>
  </si>
  <si>
    <t>2024г</t>
  </si>
  <si>
    <t>mdacieva1@gmail.com</t>
  </si>
  <si>
    <t>Зубаилова Джамиля Абдусаламовна</t>
  </si>
  <si>
    <t>БПУ 2008Г</t>
  </si>
  <si>
    <t>dzhamilya.zubailova@mail.ru</t>
  </si>
  <si>
    <t>Кадырова Эльмира Набиюллаевна</t>
  </si>
  <si>
    <t>kadyrovaelmira25@gmail.com</t>
  </si>
  <si>
    <t>Мирзаева Эльмира Мирзаевна</t>
  </si>
  <si>
    <t>БПУ 1987Г</t>
  </si>
  <si>
    <t>elmira.mirzayeva1968@mail.ru</t>
  </si>
  <si>
    <t>Муртазалиева Зулейхат Исамутдиновна</t>
  </si>
  <si>
    <t>ДГПУ 2021Г</t>
  </si>
  <si>
    <t>murtazalievacam@yandex.ru</t>
  </si>
  <si>
    <t>Талыбова Гелян Магомедсадыковна</t>
  </si>
  <si>
    <t>БПУ 1994</t>
  </si>
  <si>
    <t>gelyan.talybova@bk.ru</t>
  </si>
  <si>
    <t>Темирова Райганат Джабраиловна</t>
  </si>
  <si>
    <t>БПУ 1986Г</t>
  </si>
  <si>
    <t>raiganat.temirova@mail.ru</t>
  </si>
  <si>
    <t>Темиров Магомед Джабраилович</t>
  </si>
  <si>
    <t>БПУ 1990г</t>
  </si>
  <si>
    <t>temirovdzabrail99@gmail.com</t>
  </si>
  <si>
    <t>Темиров Джабраил Магомедович</t>
  </si>
  <si>
    <t>ППК им. Р.Гамзатова</t>
  </si>
  <si>
    <t>pochtainst393@mail.ru</t>
  </si>
  <si>
    <t>Тагирова Маккач Шамсутдиновна</t>
  </si>
  <si>
    <t>РГПУ им.А.И.ГЕРЦЕНА 2011Г</t>
  </si>
  <si>
    <t>tagirovamakkatch@yandex.ru</t>
  </si>
  <si>
    <t>Социальный педагог</t>
  </si>
  <si>
    <t>02.04.2021г</t>
  </si>
  <si>
    <t>ubazhuv@mail.ru</t>
  </si>
  <si>
    <t>Педагог-психолог</t>
  </si>
  <si>
    <t>Гебекова Марипат Дадашевна</t>
  </si>
  <si>
    <t>Логопед</t>
  </si>
  <si>
    <t>gebekovamaripat@gmail.com</t>
  </si>
  <si>
    <t>Библиотекарь</t>
  </si>
  <si>
    <t>Багатырова Эльмира Абдурахмановна</t>
  </si>
  <si>
    <t xml:space="preserve">Высшее, ДГУ, 2014г. </t>
  </si>
  <si>
    <t>без</t>
  </si>
  <si>
    <t>-</t>
  </si>
  <si>
    <t xml:space="preserve">bagatirova8@gmail.com </t>
  </si>
  <si>
    <t>Шайхаматова Юлдуз Магомедхановна</t>
  </si>
  <si>
    <t xml:space="preserve">Высшее, ДГУ, 2012г. </t>
  </si>
  <si>
    <t xml:space="preserve">shaykhamatova88@mail.ru </t>
  </si>
  <si>
    <t>Мусаева Айханум Насруллаевна</t>
  </si>
  <si>
    <t>Директор</t>
  </si>
  <si>
    <t xml:space="preserve">Высшее, ДГУ, 2009г. </t>
  </si>
  <si>
    <t>"Отличник образования Республики Дагестан"</t>
  </si>
  <si>
    <t>aihanumm58@gmail.com</t>
  </si>
  <si>
    <t>Шамхалянгиюрт</t>
  </si>
  <si>
    <t xml:space="preserve">шамхалянгиюрт </t>
  </si>
  <si>
    <t>Мусаева Патимат Абдулазимовна</t>
  </si>
  <si>
    <t>Учитель родного языка</t>
  </si>
  <si>
    <t>Высшее, ДГУ, 1991г.</t>
  </si>
  <si>
    <t>"Почетный работник сферы образования РФ" "Отличник образования РД"</t>
  </si>
  <si>
    <t>aihanum86@bk.ru</t>
  </si>
  <si>
    <t>Магомедова Саният Магомаалиевна</t>
  </si>
  <si>
    <t>Высшее, ДГУ, 2003г.</t>
  </si>
  <si>
    <t>saturn.81@mail.ru</t>
  </si>
  <si>
    <t>Магомедова Тамара Гаршаевна</t>
  </si>
  <si>
    <t>Учитель математики</t>
  </si>
  <si>
    <t xml:space="preserve">Высшее, ДГПИ, 1987г. </t>
  </si>
  <si>
    <t>tamara.magom51@mail.ru</t>
  </si>
  <si>
    <t>Картакаева Зумуруд Гусеналиевна</t>
  </si>
  <si>
    <t>Высшее, ДГПУ, 1990г.</t>
  </si>
  <si>
    <t xml:space="preserve">Почетный работник </t>
  </si>
  <si>
    <t>Zumrud14031967@mail.ru</t>
  </si>
  <si>
    <t xml:space="preserve">Шамхалянгиюрт </t>
  </si>
  <si>
    <t>Джапарова Зиярат Джамаловна</t>
  </si>
  <si>
    <t>Учитель химии</t>
  </si>
  <si>
    <t>Высшее, ДГУ, 1986г.</t>
  </si>
  <si>
    <t>Первая, 2023г</t>
  </si>
  <si>
    <t>Почетный работник сферы образования РФ  "Отличник Образования Республики Дагестан"</t>
  </si>
  <si>
    <t>ziyarat.djamalovna112@yandex.ru</t>
  </si>
  <si>
    <t>Исаева Асият Ильясовна</t>
  </si>
  <si>
    <t>Учитель нач. классов</t>
  </si>
  <si>
    <t>Средне специальное, ХПУ, 1975г.</t>
  </si>
  <si>
    <t>Muradik.gwwaaa@gmail.ru</t>
  </si>
  <si>
    <t>Исаева Гульнара Абдурахмановна</t>
  </si>
  <si>
    <t>Высшее, РГПУ, 2012г.</t>
  </si>
  <si>
    <t xml:space="preserve">isaevagulnara679@mail.com </t>
  </si>
  <si>
    <t>Османова Анжела Магомедгаджиевна</t>
  </si>
  <si>
    <t>Средне специальное, ХПУ, 1994г.</t>
  </si>
  <si>
    <t>"Почетный работник сферы образования РФ"</t>
  </si>
  <si>
    <t xml:space="preserve">anzhela.osmanova1974@mail.ru </t>
  </si>
  <si>
    <t>Баймурзаева Альбина Нурутдиновна</t>
  </si>
  <si>
    <t>Высшее, ДГТУ, 1995г.</t>
  </si>
  <si>
    <t xml:space="preserve">baimurzaeva.albina@mail.ru </t>
  </si>
  <si>
    <t>Мусаева Гульжанат Солтанхановна</t>
  </si>
  <si>
    <t>Бакалавр, СПИ, 2018г.</t>
  </si>
  <si>
    <t>gul.musaeva95@gmail.com</t>
  </si>
  <si>
    <t xml:space="preserve">библиотекарь </t>
  </si>
  <si>
    <t xml:space="preserve">Первая,  </t>
  </si>
  <si>
    <r>
      <rPr>
        <b/>
        <sz val="11"/>
        <color theme="1"/>
        <rFont val="Times New Roman"/>
        <family val="1"/>
        <charset val="204"/>
      </rPr>
      <t>2021г.</t>
    </r>
    <r>
      <rPr>
        <sz val="11"/>
        <color theme="1"/>
        <rFont val="Times New Roman"/>
        <family val="1"/>
        <charset val="204"/>
      </rPr>
      <t xml:space="preserve"> </t>
    </r>
  </si>
  <si>
    <r>
      <rPr>
        <b/>
        <sz val="11"/>
        <color theme="1"/>
        <rFont val="Times New Roman"/>
        <family val="1"/>
        <charset val="204"/>
      </rPr>
      <t>2023г</t>
    </r>
    <r>
      <rPr>
        <sz val="11"/>
        <color theme="1"/>
        <rFont val="Times New Roman"/>
        <family val="1"/>
        <charset val="204"/>
      </rPr>
      <t>. Реализация требований ФГОС НОО 3-го поколения в работе уч.нач.кл. 3-го поколения</t>
    </r>
  </si>
  <si>
    <r>
      <rPr>
        <b/>
        <sz val="11"/>
        <color theme="1"/>
        <rFont val="Times New Roman"/>
        <family val="1"/>
        <charset val="204"/>
      </rPr>
      <t>2019г.</t>
    </r>
    <r>
      <rPr>
        <sz val="11"/>
        <color theme="1"/>
        <rFont val="Times New Roman"/>
        <family val="1"/>
        <charset val="204"/>
      </rPr>
      <t xml:space="preserve"> ДПО "Обнспечение эффективности и доступности системы обучения русскому яз. Поликультурной образовательной среде НОО</t>
    </r>
  </si>
  <si>
    <r>
      <rPr>
        <b/>
        <sz val="11"/>
        <color theme="1"/>
        <rFont val="Times New Roman"/>
        <family val="1"/>
        <charset val="204"/>
      </rPr>
      <t>2022г.</t>
    </r>
    <r>
      <rPr>
        <sz val="11"/>
        <color theme="1"/>
        <rFont val="Times New Roman"/>
        <family val="1"/>
        <charset val="204"/>
      </rPr>
      <t xml:space="preserve"> "Реализация требований обновленных ФГОС НОО, ФГОС ООО в работе учителя"             </t>
    </r>
    <r>
      <rPr>
        <b/>
        <sz val="11"/>
        <color theme="1"/>
        <rFont val="Times New Roman"/>
        <family val="1"/>
        <charset val="204"/>
      </rPr>
      <t>2020г.</t>
    </r>
    <r>
      <rPr>
        <sz val="11"/>
        <color theme="1"/>
        <rFont val="Times New Roman"/>
        <family val="1"/>
        <charset val="204"/>
      </rPr>
      <t xml:space="preserve"> "Реализация ФГОС начального общего образования"</t>
    </r>
  </si>
  <si>
    <r>
      <rPr>
        <b/>
        <sz val="11"/>
        <color theme="1"/>
        <rFont val="Times New Roman"/>
        <family val="1"/>
        <charset val="204"/>
      </rPr>
      <t>2023г.</t>
    </r>
    <r>
      <rPr>
        <sz val="11"/>
        <color theme="1"/>
        <rFont val="Times New Roman"/>
        <family val="1"/>
        <charset val="204"/>
      </rPr>
      <t xml:space="preserve"> Реализация требований ФГОС НОО 3-го поколения в работе уч.нач.кл. 3-го поколения</t>
    </r>
  </si>
  <si>
    <r>
      <rPr>
        <b/>
        <sz val="11"/>
        <color theme="1"/>
        <rFont val="Times New Roman"/>
        <family val="1"/>
        <charset val="204"/>
      </rPr>
      <t>2023г.</t>
    </r>
    <r>
      <rPr>
        <sz val="11"/>
        <color theme="1"/>
        <rFont val="Times New Roman"/>
        <family val="1"/>
        <charset val="204"/>
      </rPr>
      <t xml:space="preserve"> "Методы и технологии обучения математике и организация обучения в условиях реализации ФГОС СОО И ООО 3 поколения </t>
    </r>
  </si>
  <si>
    <r>
      <rPr>
        <b/>
        <sz val="11"/>
        <color theme="1"/>
        <rFont val="Times New Roman"/>
        <family val="1"/>
        <charset val="204"/>
      </rPr>
      <t>2023г.</t>
    </r>
    <r>
      <rPr>
        <sz val="11"/>
        <color theme="1"/>
        <rFont val="Times New Roman"/>
        <family val="1"/>
        <charset val="204"/>
      </rPr>
      <t xml:space="preserve">  </t>
    </r>
  </si>
  <si>
    <r>
      <rPr>
        <b/>
        <sz val="11"/>
        <color theme="1"/>
        <rFont val="Times New Roman"/>
        <family val="1"/>
        <charset val="204"/>
      </rPr>
      <t>2021г.</t>
    </r>
    <r>
      <rPr>
        <sz val="11"/>
        <color theme="1"/>
        <rFont val="Times New Roman"/>
        <family val="1"/>
        <charset val="204"/>
      </rPr>
      <t xml:space="preserve"> Реализация ФГОС при обучении детей с ОВЗ,     </t>
    </r>
    <r>
      <rPr>
        <b/>
        <sz val="11"/>
        <color theme="1"/>
        <rFont val="Times New Roman"/>
        <family val="1"/>
        <charset val="204"/>
      </rPr>
      <t xml:space="preserve">2020г. </t>
    </r>
    <r>
      <rPr>
        <sz val="11"/>
        <color theme="1"/>
        <rFont val="Times New Roman"/>
        <family val="1"/>
        <charset val="204"/>
      </rPr>
      <t>Реализация ФГОС на уроках химии в ОО и СПО</t>
    </r>
  </si>
  <si>
    <t>первая, 29.05.2020г</t>
  </si>
  <si>
    <t>первая, 07.12.2023г</t>
  </si>
  <si>
    <r>
      <rPr>
        <b/>
        <sz val="11"/>
        <color theme="1"/>
        <rFont val="Times New Roman"/>
        <family val="1"/>
        <charset val="204"/>
      </rPr>
      <t>2023г.</t>
    </r>
    <r>
      <rPr>
        <sz val="11"/>
        <color theme="1"/>
        <rFont val="Times New Roman"/>
        <family val="1"/>
        <charset val="204"/>
      </rPr>
      <t xml:space="preserve"> "Методы и технологии обучения математике и организация обучения в условиях реализации ФГОС СОО И ООО 3 поколения                 </t>
    </r>
    <r>
      <rPr>
        <b/>
        <sz val="11"/>
        <color theme="1"/>
        <rFont val="Times New Roman"/>
        <family val="1"/>
        <charset val="204"/>
      </rPr>
      <t>2020г</t>
    </r>
    <r>
      <rPr>
        <sz val="11"/>
        <color theme="1"/>
        <rFont val="Times New Roman"/>
        <family val="1"/>
        <charset val="204"/>
      </rPr>
      <t>. "Реализация ФГОС на уроках математики в ОО и СПО</t>
    </r>
  </si>
  <si>
    <t>первая, 2023</t>
  </si>
  <si>
    <r>
      <t>2023г.</t>
    </r>
    <r>
      <rPr>
        <sz val="11"/>
        <color theme="1"/>
        <rFont val="Times New Roman"/>
        <family val="1"/>
        <charset val="204"/>
      </rPr>
      <t xml:space="preserve"> "Методы и технологии обучения английскго языка  и организация обучения в условиях реализации ФГОС СОО И ООО 3 поколения </t>
    </r>
  </si>
  <si>
    <t>высшая,2024</t>
  </si>
  <si>
    <t xml:space="preserve">Высшая,2022 </t>
  </si>
  <si>
    <r>
      <rPr>
        <b/>
        <sz val="11"/>
        <color theme="1"/>
        <rFont val="Times New Roman"/>
        <family val="1"/>
        <charset val="204"/>
      </rPr>
      <t>2023г. "</t>
    </r>
    <r>
      <rPr>
        <sz val="11"/>
        <color theme="1"/>
        <rFont val="Times New Roman"/>
        <family val="1"/>
        <charset val="204"/>
      </rPr>
      <t xml:space="preserve">Организация и осуществление образовательной деятельности в соответсвии с обновленными ФГОС СОО",                      </t>
    </r>
    <r>
      <rPr>
        <b/>
        <sz val="11"/>
        <color theme="1"/>
        <rFont val="Times New Roman"/>
        <family val="1"/>
        <charset val="204"/>
      </rPr>
      <t xml:space="preserve">2021г. </t>
    </r>
    <r>
      <rPr>
        <sz val="11"/>
        <color theme="1"/>
        <rFont val="Times New Roman"/>
        <family val="1"/>
        <charset val="204"/>
      </rPr>
      <t xml:space="preserve"> "Реализация ФГОС основного общего образования второго поколения на уроках родного языка и лит."</t>
    </r>
  </si>
  <si>
    <r>
      <rPr>
        <b/>
        <sz val="11"/>
        <color theme="1"/>
        <rFont val="Times New Roman"/>
        <family val="1"/>
        <charset val="204"/>
      </rPr>
      <t>2023г.</t>
    </r>
    <r>
      <rPr>
        <sz val="11"/>
        <color theme="1"/>
        <rFont val="Times New Roman"/>
        <family val="1"/>
        <charset val="204"/>
      </rPr>
      <t xml:space="preserve"> "Образовательные технологии и методы преподавания русс.яз и лит. в условиях реализации ФГОС 3 поколения"</t>
    </r>
  </si>
  <si>
    <r>
      <rPr>
        <b/>
        <sz val="11"/>
        <color theme="1"/>
        <rFont val="Times New Roman"/>
        <family val="1"/>
        <charset val="204"/>
      </rPr>
      <t>2021г.</t>
    </r>
    <r>
      <rPr>
        <sz val="11"/>
        <color theme="1"/>
        <rFont val="Times New Roman"/>
        <family val="1"/>
        <charset val="204"/>
      </rPr>
      <t xml:space="preserve"> "Совершенсвование методических компетенций учителей русс. Яз и лит."</t>
    </r>
  </si>
  <si>
    <r>
      <rPr>
        <b/>
        <sz val="11"/>
        <color theme="1"/>
        <rFont val="Times New Roman"/>
        <family val="1"/>
        <charset val="204"/>
      </rPr>
      <t>2023г.</t>
    </r>
    <r>
      <rPr>
        <sz val="11"/>
        <color theme="1"/>
        <rFont val="Times New Roman"/>
        <family val="1"/>
        <charset val="204"/>
      </rPr>
      <t xml:space="preserve"> Организация и осуществление образовательной деятельности в соответствии с обновленным ФГОС среднего общего образования",                                         </t>
    </r>
    <r>
      <rPr>
        <b/>
        <sz val="11"/>
        <color theme="1"/>
        <rFont val="Times New Roman"/>
        <family val="1"/>
        <charset val="204"/>
      </rPr>
      <t xml:space="preserve">2021г. </t>
    </r>
    <r>
      <rPr>
        <sz val="11"/>
        <color theme="1"/>
        <rFont val="Times New Roman"/>
        <family val="1"/>
        <charset val="204"/>
      </rPr>
      <t xml:space="preserve">"Актуальные вопросы реализации стратегической цели повышения качества образования", </t>
    </r>
  </si>
  <si>
    <t>Банк данных учителей русского языка и литературы Кумторкалинского района</t>
  </si>
  <si>
    <t xml:space="preserve">Банк данных учителей родного языка и литературы Кумторкалинского района </t>
  </si>
  <si>
    <t>Банк данных учителей иностранного языка  Кумторкалинского района</t>
  </si>
  <si>
    <t>Банк данных учителей математики, информатики и физики  Кумторкалинского района</t>
  </si>
  <si>
    <t>Банк данных учителей истории, обществознания и ОДНК  Кумторкалинского района</t>
  </si>
  <si>
    <t>Банк данных учителей химии, биологии, географии Кумторкалинского района</t>
  </si>
  <si>
    <t>Банк данных учителей труда (технологии), физической культуры, ИЗО,музыки и ОБЗР  Кумторкалинского района</t>
  </si>
  <si>
    <t>Учитель ОБЗР</t>
  </si>
  <si>
    <t>учитель  ИЗО, музыки</t>
  </si>
  <si>
    <t>Банк данных учителей начальных классов  Кумторкалинского района</t>
  </si>
  <si>
    <t>Банк данных социальных педагогов, педагогов - психологов, логопедов, библиотекарей  Кумторкалинского района</t>
  </si>
  <si>
    <t xml:space="preserve">высшее, </t>
  </si>
  <si>
    <t xml:space="preserve"> </t>
  </si>
  <si>
    <t xml:space="preserve">Исмаилова Гульжанат Изумутдиновна </t>
  </si>
  <si>
    <t>Арсланалиева Мадина Гамидовна</t>
  </si>
  <si>
    <t>Высшее ДГУ ФДФ 1995</t>
  </si>
  <si>
    <t>arslanalieve-m@mail.ru</t>
  </si>
  <si>
    <t>Абдуразакова Аминат Сурхаевна</t>
  </si>
  <si>
    <t>Высшее ДГУ ФДФ 1996</t>
  </si>
  <si>
    <t>без категории</t>
  </si>
  <si>
    <t>abdurazakova93@gmail.com</t>
  </si>
  <si>
    <t>Вагабова Зайнап Асадуллаевна</t>
  </si>
  <si>
    <t>Высшее ДГУ ФДФ 1992</t>
  </si>
  <si>
    <t xml:space="preserve"> Высшая 2024</t>
  </si>
  <si>
    <t>vagabovaz@gmail.com</t>
  </si>
  <si>
    <t>Гаписова  Бурлият Джамалюсуповна</t>
  </si>
  <si>
    <t>Высшее ДПИ ФФ 1997</t>
  </si>
  <si>
    <t>gapisovaburliat@gmail.com</t>
  </si>
  <si>
    <t>Кагирова Гульнара Абдулгамидовна</t>
  </si>
  <si>
    <t>Высшее1993ДГУ ФФ</t>
  </si>
  <si>
    <t>высшая 2021</t>
  </si>
  <si>
    <t>gulnarakagirova355@gmail.com</t>
  </si>
  <si>
    <t>Магомедова Зарема Магомедовна</t>
  </si>
  <si>
    <t>Высшее ДГУ ФДФ 2002</t>
  </si>
  <si>
    <t>zarema181979@yandex.ru</t>
  </si>
  <si>
    <t>Нурутдиновна Луиза Тажудиновна</t>
  </si>
  <si>
    <t>Высшее ДПИ ФИЯ 1996</t>
  </si>
  <si>
    <t>1категория</t>
  </si>
  <si>
    <t>020858Nu@mail.ru</t>
  </si>
  <si>
    <t>Османова Анисат Бсупбековна</t>
  </si>
  <si>
    <t>высшая 2024</t>
  </si>
  <si>
    <t>anisat.ani@mail.ru</t>
  </si>
  <si>
    <t>Шайдабекова Муминат Максимовна</t>
  </si>
  <si>
    <t>2024 Реализация требований обновлённых ФГОС ООО…</t>
  </si>
  <si>
    <t>muminat.maksimovna@mail.ru</t>
  </si>
  <si>
    <t>Тюбе</t>
  </si>
  <si>
    <t>Абдуразакова Аминат СурхаевнаУчительрусского и родного яз и лит</t>
  </si>
  <si>
    <t>ДГУ ФДф</t>
  </si>
  <si>
    <t>p.abdurazakova93@gmail.com</t>
  </si>
  <si>
    <t>Магомедова Зарема Магомедовнаучитель русского и родного яз и лит20</t>
  </si>
  <si>
    <t xml:space="preserve"> ДГУ ФДФ 2003</t>
  </si>
  <si>
    <t>8988-446-28-17</t>
  </si>
  <si>
    <t>+</t>
  </si>
  <si>
    <t>Габибова Патимат Гасангусейниевна учитель даргинского яз и лит</t>
  </si>
  <si>
    <t>ДГУ химфак</t>
  </si>
  <si>
    <t>8989867 03 76</t>
  </si>
  <si>
    <t>gabibovapatay1964@gmail.com</t>
  </si>
  <si>
    <t>Исаева Апавум Магомедовнаучитель кум яз и литВысшее ДГУ</t>
  </si>
  <si>
    <t xml:space="preserve"> Высшее ДГУ РДО 2012</t>
  </si>
  <si>
    <t>неТ</t>
  </si>
  <si>
    <t>apaika89.isaeva@mail.ru</t>
  </si>
  <si>
    <t>Пейзуллаева Сакинат Агавовнаучитель кум яз и литВысшее ДГУ 1981</t>
  </si>
  <si>
    <t>отличник образования Дагестана8963 400 18 87</t>
  </si>
  <si>
    <t>peizullaeva.sakinat@gmail.com</t>
  </si>
  <si>
    <t>Гаписова Бурлият Джамалюсуповна учитель русского и родного яз и литВысшее ДГПУ филю фак</t>
  </si>
  <si>
    <t>ДГПУ 1997</t>
  </si>
  <si>
    <t xml:space="preserve">Асманова Багажат Магомедовна </t>
  </si>
  <si>
    <t>Учитель дарг яз и лит Высшее ДГПИ 1985</t>
  </si>
  <si>
    <t xml:space="preserve">bagazhata@mail.ru </t>
  </si>
  <si>
    <t>Уллубиева Ненев Алимсолтановна</t>
  </si>
  <si>
    <t>учитель кум яз и лит</t>
  </si>
  <si>
    <t>Высшее ДГУ 2008</t>
  </si>
  <si>
    <t>8960 412 05 61</t>
  </si>
  <si>
    <t>nenevullubieva66@gmail.com9</t>
  </si>
  <si>
    <t>Исаева Муслимат Магомедовна</t>
  </si>
  <si>
    <t>учитель авар яз и лит</t>
  </si>
  <si>
    <t xml:space="preserve"> ДГПУ 1989</t>
  </si>
  <si>
    <t>8903 423 23 60</t>
  </si>
  <si>
    <t>muslimat-salta@yandex.ru</t>
  </si>
  <si>
    <t>Бондарь Таиса Степановна</t>
  </si>
  <si>
    <t>учитель русского и родного яз и лит</t>
  </si>
  <si>
    <t>ДГПУ филфак</t>
  </si>
  <si>
    <t>ветеран труда заслуженный работник России</t>
  </si>
  <si>
    <t>Курбанова Мафизат Магомедовна</t>
  </si>
  <si>
    <t>Высшее ДГПУ 2002</t>
  </si>
  <si>
    <t>8988 278 56 00</t>
  </si>
  <si>
    <t>mafizat.kurbanova@mail.ru</t>
  </si>
  <si>
    <t>Хайбулаева Хурулен Израиловна</t>
  </si>
  <si>
    <t>ДГПУ 1990</t>
  </si>
  <si>
    <t>Вагабова Зайнап Асадулаевна</t>
  </si>
  <si>
    <t>ДГУ ФДФ 1992</t>
  </si>
  <si>
    <t>ОТЛИЧНИК образования Дагестана8963 400 18 87</t>
  </si>
  <si>
    <t>8964 002 01 64</t>
  </si>
  <si>
    <t>Магомедова Патимат Хапаевна</t>
  </si>
  <si>
    <t>учитель дарг яз и лит</t>
  </si>
  <si>
    <t>Высшее МВУ 1999</t>
  </si>
  <si>
    <t>8922 64 99 453</t>
  </si>
  <si>
    <t>patimat.75.magomedova@mail.ru</t>
  </si>
  <si>
    <t>Асевова Гульнара Бозигитовна.</t>
  </si>
  <si>
    <t>ДГПУ 2004</t>
  </si>
  <si>
    <t xml:space="preserve">2024 ДИПКПК
</t>
  </si>
  <si>
    <t>Kukushka.77@mail.ru</t>
  </si>
  <si>
    <t>Агабегова Ханум Агабеговна.</t>
  </si>
  <si>
    <t>ДГПУ 2006</t>
  </si>
  <si>
    <t>2024 ДИПКПК</t>
  </si>
  <si>
    <t>РД</t>
  </si>
  <si>
    <t>Hanum05121984@icloud.com</t>
  </si>
  <si>
    <t>Курбанова Гюрсенет.Рамазановна.</t>
  </si>
  <si>
    <t>ДГПИ 1985</t>
  </si>
  <si>
    <t>08.07.2021 МЦПКА
 "КАСПИЙ</t>
  </si>
  <si>
    <t>Рд</t>
  </si>
  <si>
    <t>Kurbanova05emiliya@mail.ru</t>
  </si>
  <si>
    <t>Таймурова  Зарипат .Халимбековна.</t>
  </si>
  <si>
    <t xml:space="preserve">ДГПУ 2011                                  </t>
  </si>
  <si>
    <t xml:space="preserve">12.05.2022
МЦПК "КАСПИЙ"
</t>
  </si>
  <si>
    <t>Tajmurova.zaripat@mail.ru</t>
  </si>
  <si>
    <t>Гасанова Басират.Манаповна.</t>
  </si>
  <si>
    <t>ДГПУ  1985</t>
  </si>
  <si>
    <t>МЦПК 19.09.2022</t>
  </si>
  <si>
    <t>РФ</t>
  </si>
  <si>
    <t>Basirat.gasanova@mail.ru</t>
  </si>
  <si>
    <t>Мусаева Заграт .Рамазановна.</t>
  </si>
  <si>
    <t xml:space="preserve">ДГПУ </t>
  </si>
  <si>
    <t>Zahraramazanovna5@gmail.com</t>
  </si>
  <si>
    <t>Шапиева Нурият Бадрутдиновна</t>
  </si>
  <si>
    <t>ДГПУ 5 курс</t>
  </si>
  <si>
    <t>Без категории</t>
  </si>
  <si>
    <t>Nuriat11@cloud.com</t>
  </si>
  <si>
    <t>Учитель  английского языка</t>
  </si>
  <si>
    <t>Магомедова Зайнаб Мусаевна</t>
  </si>
  <si>
    <t>высшее,  ДГУ, 2015</t>
  </si>
  <si>
    <t>magomedova.zzz.@yandex.ru</t>
  </si>
  <si>
    <t>Абдуллабегова Патимат Курбановна</t>
  </si>
  <si>
    <t>высшее,  ДГПУ Мат.фак., 2002</t>
  </si>
  <si>
    <t>Высшая</t>
  </si>
  <si>
    <t>почетный работник РФ</t>
  </si>
  <si>
    <t>8909480 48 32</t>
  </si>
  <si>
    <t>paty-2018@mail.ru</t>
  </si>
  <si>
    <t>Атаева Атикат Набиюлаевна</t>
  </si>
  <si>
    <t>высшее, ДГПИ матфак, 1985</t>
  </si>
  <si>
    <t>atikat58@mail.ru</t>
  </si>
  <si>
    <t>Баймурзаев Агарагим Магомедрасулович</t>
  </si>
  <si>
    <t>высшее, ДГПИ Физмат, 1982</t>
  </si>
  <si>
    <t>natamutalipova.58@mail.ru</t>
  </si>
  <si>
    <t>Гасанов Нурмагомед  Магомедрасулович</t>
  </si>
  <si>
    <t>высшее, ДГУ Инф.фак, 2015</t>
  </si>
  <si>
    <t>почетный работник РД</t>
  </si>
  <si>
    <t>hendl93@mail.ru</t>
  </si>
  <si>
    <t>Муталипова Наталья Федоровна.</t>
  </si>
  <si>
    <t>высшее, БГПИ  матфак,1977</t>
  </si>
  <si>
    <t>nata.mutalipova.58@mail.ru</t>
  </si>
  <si>
    <t>Ибрагимова Дженнет Руслановна</t>
  </si>
  <si>
    <t>высшее, ДГПУ мат.фак,  2023</t>
  </si>
  <si>
    <t>daudova.21@gmail.com</t>
  </si>
  <si>
    <t>первая,апрель 2024</t>
  </si>
  <si>
    <t>Абуханова Мадина Насрудиновна</t>
  </si>
  <si>
    <t>учитель истории,обществознания</t>
  </si>
  <si>
    <t>ДГУ 2013</t>
  </si>
  <si>
    <t>б\К</t>
  </si>
  <si>
    <t>отл.образ</t>
  </si>
  <si>
    <t>m.abuxanova@gmail.com</t>
  </si>
  <si>
    <t>Ахмедова Аминат Джамбаловна</t>
  </si>
  <si>
    <t>ДГУ 2014</t>
  </si>
  <si>
    <t>a.aminat020793@gmail.com</t>
  </si>
  <si>
    <t>Рабаданова Альбина Юсуповна</t>
  </si>
  <si>
    <t>ДГПУ 2014</t>
  </si>
  <si>
    <t>Safiya130515@mail.ru</t>
  </si>
  <si>
    <t>Рагимханова Физила Балмирзаевна</t>
  </si>
  <si>
    <t>f-rfgimkhanova@mail.ru</t>
  </si>
  <si>
    <t xml:space="preserve"> первая 2019</t>
  </si>
  <si>
    <t>magomedovazuganat@gmail.com</t>
  </si>
  <si>
    <t>ssadiyat22@mail.ru</t>
  </si>
  <si>
    <t xml:space="preserve">ДГПУ1986 бология </t>
  </si>
  <si>
    <t>Zaripat171@gmail.ru</t>
  </si>
  <si>
    <t>ДГПУ биохимический 2006 Магистратура ДГПУ хим образования2022</t>
  </si>
  <si>
    <t>высшая 2020</t>
  </si>
  <si>
    <t>aidekovaelmira@mail.ru</t>
  </si>
  <si>
    <t>Юсупова Умукюрсюм Сапиюллаевна</t>
  </si>
  <si>
    <t>ДГПУ 2001</t>
  </si>
  <si>
    <t>yumukyursyn@mail/ru</t>
  </si>
  <si>
    <t>Уллубиева Ненев  Алимсолтановна</t>
  </si>
  <si>
    <t>ДГУ 2008</t>
  </si>
  <si>
    <t>nenevulubieva66@mail.ru</t>
  </si>
  <si>
    <t>Закарьяева Айна Джабраиловна</t>
  </si>
  <si>
    <t>учитель физкультуры</t>
  </si>
  <si>
    <t>ДГПУ 2007</t>
  </si>
  <si>
    <t>физфак 2017</t>
  </si>
  <si>
    <t>zakaryaeva8505@mail.ru</t>
  </si>
  <si>
    <t>Исаев Тимур Салавутдинович</t>
  </si>
  <si>
    <t>Почетный работниик РФ</t>
  </si>
  <si>
    <t>timurisaev1977@gmail.com</t>
  </si>
  <si>
    <t>Болатова Жахбат Гаджиевна</t>
  </si>
  <si>
    <t>Педучилище г. Хасавюрт 1974</t>
  </si>
  <si>
    <t>Отличник образ РД</t>
  </si>
  <si>
    <t>zhahbatbolatova0814@gmail.ru</t>
  </si>
  <si>
    <t>Магомедов Ахмедхан Даниялбекович</t>
  </si>
  <si>
    <t>Музучилище2004</t>
  </si>
  <si>
    <t>высшее 2023</t>
  </si>
  <si>
    <t>magomedovahmedhandanialbekovic@dmail.com</t>
  </si>
  <si>
    <t>Бабаева Камила Асваровна</t>
  </si>
  <si>
    <t>ДГПУ 2009</t>
  </si>
  <si>
    <t>Музыка    2022</t>
  </si>
  <si>
    <t>B.kamila.babayeva87@bk.ru</t>
  </si>
  <si>
    <t>Шаллаев Ширвани Абдулжалилович</t>
  </si>
  <si>
    <t>ДГПИ 1979</t>
  </si>
  <si>
    <t>Заслуженный учитель РФ</t>
  </si>
  <si>
    <t>Shallaev1956@mail.ru</t>
  </si>
  <si>
    <t xml:space="preserve">Сафарова Фарида </t>
  </si>
  <si>
    <t>Учитель ИЗО</t>
  </si>
  <si>
    <t>НСФПК</t>
  </si>
  <si>
    <t>F4r200@yandex.ru</t>
  </si>
  <si>
    <t>первая, апрель 2024</t>
  </si>
  <si>
    <t>Абакарова Рабият Запировна</t>
  </si>
  <si>
    <t>ВысшееДГПУ1991</t>
  </si>
  <si>
    <t>Zapirovna75@mail.ru</t>
  </si>
  <si>
    <t>Абакарова Хазимат Гусейновна</t>
  </si>
  <si>
    <t>ОтличникОбразованияРД</t>
  </si>
  <si>
    <t>ashuraamirxanova@gmail.com</t>
  </si>
  <si>
    <t>Абдулхалимова Зарема Шапмевна</t>
  </si>
  <si>
    <t>Высшее ДГПУ 1996</t>
  </si>
  <si>
    <t>Abdulhalimova1972@gmail.com</t>
  </si>
  <si>
    <t>Абдуразакова Хадижат Шамсутдиновна</t>
  </si>
  <si>
    <t>Сред.спец БПК 2010</t>
  </si>
  <si>
    <t>Abdurazakovah030@gmail.com</t>
  </si>
  <si>
    <t>Абземелева Регина Мазитовна</t>
  </si>
  <si>
    <t>Высшее ДГПу 2019</t>
  </si>
  <si>
    <t>Reginaab1195@gmail.com</t>
  </si>
  <si>
    <t>Акавова Рабият Батыровна</t>
  </si>
  <si>
    <t>Высшее ДГпу 2019</t>
  </si>
  <si>
    <t>Rabi92@icloud.com</t>
  </si>
  <si>
    <t>Аксатарова Маржанат Рашитхановна</t>
  </si>
  <si>
    <t>Высшее СОГУ 1991</t>
  </si>
  <si>
    <t>Aksatarova.mar1959@mail.ru</t>
  </si>
  <si>
    <t>Алижанова Джамиля Хабибовна</t>
  </si>
  <si>
    <t>Высшее ОЗПИ 1985</t>
  </si>
  <si>
    <t>alizhanovad@mail.ru</t>
  </si>
  <si>
    <t>Атавова Саида Салимовна</t>
  </si>
  <si>
    <t>высшее ДГПУ 2009</t>
  </si>
  <si>
    <t>Saidaatavova283@gmail.com</t>
  </si>
  <si>
    <t>Высшее ДГПУ 2009</t>
  </si>
  <si>
    <t>Kamila.babayeva.87@bk.ru</t>
  </si>
  <si>
    <t>Гасанова Айбатханым Ахметхановна</t>
  </si>
  <si>
    <t xml:space="preserve"> Высшее ДГПУ 1983</t>
  </si>
  <si>
    <t>aibatkhanumgasanova@gmail.com</t>
  </si>
  <si>
    <t>Гасанова Рагимат Рахматулаевна</t>
  </si>
  <si>
    <t>ОтличникобразованияРД</t>
  </si>
  <si>
    <t>Gasanovaragimat78@gmail.com</t>
  </si>
  <si>
    <t>Гереева Мавлетханым   Ибадулаевна</t>
  </si>
  <si>
    <t>Высшее ДГПУ 1998</t>
  </si>
  <si>
    <t>Gereeva1960@mail.ru</t>
  </si>
  <si>
    <t>Гасангусейнова Хадижат Расуловна</t>
  </si>
  <si>
    <t>Сред спец МЦПК 2021</t>
  </si>
  <si>
    <t>gasanquseinova.h1989@gmail.com</t>
  </si>
  <si>
    <t>Ибрагимова Хадижат Ахмедовна</t>
  </si>
  <si>
    <t>Ср.спец ИПК2019</t>
  </si>
  <si>
    <t>Shakhbanova-94@mail.ru</t>
  </si>
  <si>
    <t>ВысшееДГПИ1986</t>
  </si>
  <si>
    <t>Высшая 2021</t>
  </si>
  <si>
    <t>Muslimat-salta@yandex.ru</t>
  </si>
  <si>
    <t>Кафарова Зумруд Ашуровна</t>
  </si>
  <si>
    <t>Ср.спец БПУ 1986</t>
  </si>
  <si>
    <t>Zumrud19690@gmail.com</t>
  </si>
  <si>
    <t>Patimat.75.magomedova@mail.ru</t>
  </si>
  <si>
    <t>Османова Зарема Кахсуровна</t>
  </si>
  <si>
    <t>ВысшееДГПУ 2002</t>
  </si>
  <si>
    <t>Zaremausmanova99@gmail.com</t>
  </si>
  <si>
    <t>Рабаданова Загидат Хапаевна</t>
  </si>
  <si>
    <t>Ср спец БПУ 1989</t>
  </si>
  <si>
    <t>Zagidat3003@mail.ru</t>
  </si>
  <si>
    <t>Султанова Тамам Загировна</t>
  </si>
  <si>
    <t>Высшее ДГУ 1983</t>
  </si>
  <si>
    <t>ОтличникОбразованияРФ</t>
  </si>
  <si>
    <t>t.sult@mail.ru</t>
  </si>
  <si>
    <t>Султанова Халида Замировна</t>
  </si>
  <si>
    <t>Высшее ДГПУ 2022</t>
  </si>
  <si>
    <t>hsult@mail.ru</t>
  </si>
  <si>
    <t>Умаева МадинаАбдулаевна</t>
  </si>
  <si>
    <t>Высшее ДГПу 2000</t>
  </si>
  <si>
    <t>Высшая 2022</t>
  </si>
  <si>
    <t>Umaeva1975g@mail.ru</t>
  </si>
  <si>
    <t>Хайбулаева Хурулэн Израиловна</t>
  </si>
  <si>
    <t>Высшее ДГПУ 1990</t>
  </si>
  <si>
    <t>Hajbulaevahurulen873@mail.ru</t>
  </si>
  <si>
    <t>Шахманова Апам Саидовна</t>
  </si>
  <si>
    <t>Высшее ДГПУ 2021</t>
  </si>
  <si>
    <t>Apam.shahmanova.27@gmail.com</t>
  </si>
  <si>
    <t>Алиева Айшат Алиевна</t>
  </si>
  <si>
    <t>Высшее ДГУ 2021</t>
  </si>
  <si>
    <t>ayshatalieva1992@gmail.com</t>
  </si>
  <si>
    <t>Завуч начальных классов</t>
  </si>
  <si>
    <t>Учитель начальных  классов</t>
  </si>
  <si>
    <t>Асманова Атикат Абдулмуслимовна</t>
  </si>
  <si>
    <t>б\к</t>
  </si>
  <si>
    <t>arturasmanov@gmail.com</t>
  </si>
  <si>
    <t>Асманова Багажат Магомедовна</t>
  </si>
  <si>
    <t>bagazhat@mail.ru</t>
  </si>
  <si>
    <t>Амаева Сарфуназ Магомедовна</t>
  </si>
  <si>
    <t>sarfunaz75@mail.ru</t>
  </si>
  <si>
    <t>Исаева Сайбат Шамсутдиновна</t>
  </si>
  <si>
    <t>соц.педагог</t>
  </si>
  <si>
    <t>ДГУ 2005</t>
  </si>
  <si>
    <t>saibat123455@gmail.com</t>
  </si>
  <si>
    <t>Уллубиева Ненев Алимсултановна</t>
  </si>
  <si>
    <t>библиотекарь</t>
  </si>
  <si>
    <t>nenevullubievna66@gmail.com</t>
  </si>
  <si>
    <t>высшее, ДГПИ, фак.психологии1997г.</t>
  </si>
  <si>
    <t>высшее,ДГУ, филфак,1995г.</t>
  </si>
  <si>
    <t>Абдурагимова Аида Гамзатовна</t>
  </si>
  <si>
    <t>4 месяца</t>
  </si>
  <si>
    <t>aida.stepn@bk.ru</t>
  </si>
  <si>
    <t>Гаджиева Саида Гамзатовна</t>
  </si>
  <si>
    <t>Абсаламова Зарипат Джамалутдиновна</t>
  </si>
  <si>
    <t>педагог -библиотекарь</t>
  </si>
  <si>
    <t>Абсаламова Лайла Басировна</t>
  </si>
  <si>
    <t>высшее,ДГПУ 2018</t>
  </si>
  <si>
    <t>absalamova.861@gmail.com</t>
  </si>
  <si>
    <t>Османова Дайбат Ибадуллаевна</t>
  </si>
  <si>
    <t>ibavova62@mail.ru</t>
  </si>
  <si>
    <t>Солтанова Умсалимат Магомедовна</t>
  </si>
  <si>
    <t>daudova2205@mail.ru</t>
  </si>
  <si>
    <t>высшее, октябрь 2019</t>
  </si>
  <si>
    <t>высшее, май 2020</t>
  </si>
  <si>
    <t>высшее, июль 2019</t>
  </si>
  <si>
    <t>высшее, февраль 2024</t>
  </si>
  <si>
    <t>Высшая, ноябрь 2019</t>
  </si>
  <si>
    <t>Высшее, февраль 2020</t>
  </si>
  <si>
    <t>первая, июль 2022г.</t>
  </si>
  <si>
    <t>высшая, декабрь 2019</t>
  </si>
  <si>
    <t>первое, декабрь 2019</t>
  </si>
  <si>
    <t>высшее , декабрь 2019</t>
  </si>
  <si>
    <t>первая, сентябрь 2022</t>
  </si>
  <si>
    <t xml:space="preserve">учитель биологии </t>
  </si>
  <si>
    <t xml:space="preserve">Юсупова Зарипат Изамутдиновна </t>
  </si>
  <si>
    <t xml:space="preserve"> Айдекова Эльмира Манаковна </t>
  </si>
  <si>
    <t xml:space="preserve">ДГУ 2010 биологический </t>
  </si>
  <si>
    <t xml:space="preserve">Магомедова Зуганат Магомедовна  </t>
  </si>
  <si>
    <t>ДГПУ Ф георафии и экологии 2004</t>
  </si>
  <si>
    <t xml:space="preserve">Шахбанова Саният Шахбановна  </t>
  </si>
  <si>
    <t>высшее, октябрь 2022</t>
  </si>
  <si>
    <t>высшая, ноябрь 2019</t>
  </si>
  <si>
    <t>первая, январь 2023</t>
  </si>
  <si>
    <t>первая, март 2021</t>
  </si>
  <si>
    <t>высшая, июль  2019г.</t>
  </si>
  <si>
    <t>первая, декабрь 2019</t>
  </si>
  <si>
    <t>высшая, май 2020</t>
  </si>
  <si>
    <t>высшая, декабрь  2019г.</t>
  </si>
  <si>
    <t>1 К, июнь 2021</t>
  </si>
  <si>
    <t xml:space="preserve"> 1К, июнь 2021</t>
  </si>
  <si>
    <t>1К, декабрь 2020</t>
  </si>
  <si>
    <t>высшая, апрель 2021</t>
  </si>
  <si>
    <t>зав. библиотекарь</t>
  </si>
  <si>
    <t>ср специальное, БПУ,1981г.</t>
  </si>
  <si>
    <t>высшее,ДГПУ,ф 2024г.</t>
  </si>
  <si>
    <t>среднее профессиональное,ДХУ,1990г.</t>
  </si>
  <si>
    <t>высшее,ДГМХ,2005г.</t>
  </si>
  <si>
    <t>высшее, ДГПУ,2005</t>
  </si>
  <si>
    <t>Отличник Образования Дагестана, Почетный работник Образования и воспитания</t>
  </si>
  <si>
    <t>учитель-логопед</t>
  </si>
  <si>
    <t>МКОУ "Аджидадинская СОШ"</t>
  </si>
  <si>
    <t>МКОУ "Алмалинская СОШ"</t>
  </si>
  <si>
    <t>МКОУ "Коркмаскалинская СОШ"</t>
  </si>
  <si>
    <t>МКОУ "Коркмаскалинская СОШ им.М.-З.Баймурзаева"</t>
  </si>
  <si>
    <t>МКОУ "Темиргоевская СОШ"</t>
  </si>
  <si>
    <t>МКОУ "Учкентская СОШ"</t>
  </si>
  <si>
    <t>МКОУ "Шамхалянгиюртовская СОШ"</t>
  </si>
  <si>
    <t>МКОУ "Тюбинская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</si>
</sst>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rgb="FF0000F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rgb="FF0000FF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indexed="4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1A1A1A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u/>
      <sz val="11"/>
      <color rgb="FF0563C1"/>
      <name val="Times New Roman"/>
      <family val="1"/>
      <charset val="204"/>
    </font>
    <font>
      <sz val="11"/>
      <color rgb="FF0000F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/>
  </cellStyleXfs>
  <cellXfs count="86">
    <xf numFmtId="0" fontId="0" fillId="0" borderId="0" xfId="0"/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/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7" fillId="0" borderId="5" xfId="1" applyFont="1" applyBorder="1" applyAlignment="1">
      <alignment vertical="top" wrapText="1"/>
    </xf>
    <xf numFmtId="0" fontId="7" fillId="0" borderId="5" xfId="1" applyFont="1" applyBorder="1" applyAlignment="1" applyProtection="1">
      <alignment vertical="top" wrapText="1"/>
    </xf>
    <xf numFmtId="0" fontId="6" fillId="0" borderId="9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8" fillId="2" borderId="5" xfId="0" applyFont="1" applyFill="1" applyBorder="1" applyAlignment="1" applyProtection="1">
      <alignment horizontal="left" vertical="top" wrapText="1"/>
      <protection locked="0"/>
    </xf>
    <xf numFmtId="0" fontId="9" fillId="0" borderId="5" xfId="0" applyFont="1" applyFill="1" applyBorder="1" applyAlignment="1" applyProtection="1">
      <alignment horizontal="left" vertical="top" wrapText="1"/>
      <protection locked="0"/>
    </xf>
    <xf numFmtId="0" fontId="10" fillId="0" borderId="5" xfId="1" applyNumberFormat="1" applyFont="1" applyFill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right" vertical="top" wrapText="1"/>
      <protection locked="0"/>
    </xf>
    <xf numFmtId="0" fontId="11" fillId="0" borderId="5" xfId="1" applyFont="1" applyBorder="1" applyAlignment="1" applyProtection="1">
      <alignment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 applyAlignment="1" applyProtection="1">
      <alignment vertical="top" wrapText="1"/>
      <protection locked="0"/>
    </xf>
    <xf numFmtId="0" fontId="11" fillId="0" borderId="5" xfId="1" applyFont="1" applyBorder="1" applyAlignment="1" applyProtection="1">
      <alignment vertical="top" wrapText="1"/>
      <protection locked="0"/>
    </xf>
    <xf numFmtId="0" fontId="6" fillId="0" borderId="5" xfId="0" applyFont="1" applyFill="1" applyBorder="1" applyAlignment="1">
      <alignment vertical="top" wrapText="1"/>
    </xf>
    <xf numFmtId="0" fontId="12" fillId="0" borderId="5" xfId="0" applyFont="1" applyBorder="1" applyAlignment="1">
      <alignment vertical="top" wrapText="1"/>
    </xf>
    <xf numFmtId="0" fontId="7" fillId="0" borderId="0" xfId="1" applyFont="1" applyAlignment="1" applyProtection="1">
      <alignment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5" xfId="0" applyFont="1" applyBorder="1" applyAlignment="1">
      <alignment horizontal="left" vertical="top" wrapText="1"/>
    </xf>
    <xf numFmtId="0" fontId="7" fillId="0" borderId="5" xfId="1" applyFont="1" applyBorder="1" applyAlignment="1" applyProtection="1">
      <alignment horizontal="left" vertical="top" wrapText="1"/>
    </xf>
    <xf numFmtId="0" fontId="12" fillId="0" borderId="0" xfId="0" applyFont="1" applyAlignment="1">
      <alignment horizontal="left" vertical="top" wrapText="1"/>
    </xf>
    <xf numFmtId="49" fontId="6" fillId="0" borderId="5" xfId="0" applyNumberFormat="1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11" fillId="0" borderId="5" xfId="1" applyFont="1" applyBorder="1" applyAlignment="1" applyProtection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11" xfId="1" applyFont="1" applyBorder="1" applyAlignment="1" applyProtection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2" fillId="3" borderId="0" xfId="0" applyFont="1" applyFill="1" applyBorder="1" applyAlignment="1">
      <alignment horizontal="left" vertical="top" wrapText="1"/>
    </xf>
    <xf numFmtId="0" fontId="12" fillId="3" borderId="12" xfId="0" applyFont="1" applyFill="1" applyBorder="1" applyAlignment="1">
      <alignment horizontal="left" vertical="top" wrapText="1"/>
    </xf>
    <xf numFmtId="0" fontId="16" fillId="3" borderId="13" xfId="0" applyFont="1" applyFill="1" applyBorder="1" applyAlignment="1">
      <alignment horizontal="left" vertical="top" wrapText="1"/>
    </xf>
    <xf numFmtId="0" fontId="12" fillId="3" borderId="13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vertical="top"/>
    </xf>
    <xf numFmtId="0" fontId="2" fillId="0" borderId="5" xfId="0" applyFont="1" applyBorder="1" applyAlignment="1">
      <alignment horizontal="left" vertical="top" wrapText="1"/>
    </xf>
    <xf numFmtId="3" fontId="2" fillId="0" borderId="5" xfId="0" applyNumberFormat="1" applyFont="1" applyBorder="1" applyAlignment="1">
      <alignment horizontal="left" vertical="top" wrapText="1"/>
    </xf>
    <xf numFmtId="0" fontId="0" fillId="0" borderId="14" xfId="0" applyBorder="1"/>
    <xf numFmtId="0" fontId="15" fillId="5" borderId="11" xfId="2" applyFont="1" applyFill="1" applyBorder="1" applyAlignment="1">
      <alignment horizontal="left" vertical="top" wrapText="1"/>
    </xf>
    <xf numFmtId="0" fontId="15" fillId="5" borderId="15" xfId="2" applyFont="1" applyFill="1" applyBorder="1" applyAlignment="1">
      <alignment horizontal="left" vertical="top" wrapText="1"/>
    </xf>
    <xf numFmtId="0" fontId="15" fillId="5" borderId="5" xfId="2" applyFont="1" applyFill="1" applyBorder="1" applyAlignment="1">
      <alignment horizontal="left" vertical="top" wrapText="1"/>
    </xf>
    <xf numFmtId="14" fontId="15" fillId="5" borderId="5" xfId="2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vertical="top"/>
    </xf>
    <xf numFmtId="0" fontId="15" fillId="5" borderId="16" xfId="2" applyFont="1" applyFill="1" applyBorder="1" applyAlignment="1">
      <alignment horizontal="left" vertical="top" wrapText="1"/>
    </xf>
    <xf numFmtId="0" fontId="15" fillId="5" borderId="10" xfId="2" applyFont="1" applyFill="1" applyBorder="1" applyAlignment="1">
      <alignment horizontal="left" vertical="top" wrapText="1"/>
    </xf>
    <xf numFmtId="14" fontId="15" fillId="5" borderId="10" xfId="2" applyNumberFormat="1" applyFont="1" applyFill="1" applyBorder="1" applyAlignment="1">
      <alignment horizontal="left" vertical="top" wrapText="1"/>
    </xf>
    <xf numFmtId="0" fontId="2" fillId="0" borderId="5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1" fillId="0" borderId="10" xfId="1" applyFont="1" applyBorder="1" applyAlignment="1" applyProtection="1">
      <alignment vertical="top" wrapText="1"/>
    </xf>
    <xf numFmtId="0" fontId="0" fillId="0" borderId="5" xfId="0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11" fillId="0" borderId="0" xfId="1" applyFont="1" applyAlignment="1" applyProtection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6" fillId="0" borderId="10" xfId="0" applyFont="1" applyBorder="1" applyAlignment="1">
      <alignment horizontal="center" vertical="top" wrapText="1"/>
    </xf>
    <xf numFmtId="0" fontId="7" fillId="0" borderId="10" xfId="1" applyFont="1" applyBorder="1" applyAlignment="1">
      <alignment horizontal="center" vertical="top" wrapText="1"/>
    </xf>
    <xf numFmtId="17" fontId="2" fillId="0" borderId="5" xfId="0" applyNumberFormat="1" applyFont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17" fontId="2" fillId="0" borderId="5" xfId="0" applyNumberFormat="1" applyFont="1" applyFill="1" applyBorder="1" applyAlignment="1">
      <alignment horizontal="left" vertical="top" wrapText="1"/>
    </xf>
    <xf numFmtId="0" fontId="11" fillId="0" borderId="5" xfId="1" applyFont="1" applyFill="1" applyBorder="1" applyAlignment="1" applyProtection="1">
      <alignment horizontal="left" vertical="top" wrapText="1"/>
    </xf>
    <xf numFmtId="0" fontId="0" fillId="0" borderId="17" xfId="0" applyBorder="1"/>
    <xf numFmtId="0" fontId="6" fillId="0" borderId="10" xfId="0" applyFont="1" applyBorder="1" applyAlignment="1">
      <alignment vertical="top" wrapText="1"/>
    </xf>
    <xf numFmtId="0" fontId="7" fillId="0" borderId="10" xfId="1" applyFont="1" applyBorder="1" applyAlignment="1">
      <alignment vertical="top" wrapText="1"/>
    </xf>
    <xf numFmtId="0" fontId="19" fillId="0" borderId="5" xfId="1" applyFont="1" applyBorder="1" applyAlignment="1" applyProtection="1">
      <alignment horizontal="left" vertical="top" wrapText="1"/>
    </xf>
    <xf numFmtId="0" fontId="14" fillId="0" borderId="10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Хороший" xfId="2" builtinId="26"/>
  </cellStyles>
  <dxfs count="1">
    <dxf>
      <font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ownloads/&#1058;&#1077;&#1084;&#1080;&#1088;&#1075;&#1086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усс.яз"/>
      <sheetName val="Род.яз"/>
      <sheetName val="Иностр.яз"/>
      <sheetName val="Матем."/>
      <sheetName val="История"/>
      <sheetName val="Химия"/>
      <sheetName val="Труд"/>
      <sheetName val="начальн.кл"/>
      <sheetName val="Психоло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B4" t="str">
            <v xml:space="preserve">Сиражудинова Зухра Хираиагомедовна </v>
          </cell>
        </row>
        <row r="5">
          <cell r="B5" t="str">
            <v xml:space="preserve">Чупалов Газимагомед Билалмагомедович </v>
          </cell>
        </row>
        <row r="6">
          <cell r="B6" t="str">
            <v>Хангишиев Умалат Тажутдинович</v>
          </cell>
        </row>
        <row r="7">
          <cell r="B7" t="str">
            <v xml:space="preserve">Сиражудинова Гульжанат Магомедовна 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abiya290469@gmail.com" TargetMode="External"/><Relationship Id="rId13" Type="http://schemas.openxmlformats.org/officeDocument/2006/relationships/hyperlink" Target="mailto:aihanumm58@gmail.com" TargetMode="External"/><Relationship Id="rId18" Type="http://schemas.openxmlformats.org/officeDocument/2006/relationships/hyperlink" Target="mailto:abdurazakova93@gmail.com" TargetMode="External"/><Relationship Id="rId3" Type="http://schemas.openxmlformats.org/officeDocument/2006/relationships/hyperlink" Target="mailto:Gitinova97@bk.ru" TargetMode="External"/><Relationship Id="rId21" Type="http://schemas.openxmlformats.org/officeDocument/2006/relationships/hyperlink" Target="mailto:vagabovaz@gmail.com" TargetMode="External"/><Relationship Id="rId7" Type="http://schemas.openxmlformats.org/officeDocument/2006/relationships/hyperlink" Target="mailto:sirazhudinova84@mail.ru" TargetMode="External"/><Relationship Id="rId12" Type="http://schemas.openxmlformats.org/officeDocument/2006/relationships/hyperlink" Target="mailto:shaykhamatova88@mail.ru" TargetMode="External"/><Relationship Id="rId17" Type="http://schemas.openxmlformats.org/officeDocument/2006/relationships/hyperlink" Target="mailto:gapisovaburliat@gmail.com" TargetMode="External"/><Relationship Id="rId2" Type="http://schemas.openxmlformats.org/officeDocument/2006/relationships/hyperlink" Target="mailto:khadizhat_1981@mail.ru" TargetMode="External"/><Relationship Id="rId16" Type="http://schemas.openxmlformats.org/officeDocument/2006/relationships/hyperlink" Target="mailto:zarema181979@yandex.ru" TargetMode="External"/><Relationship Id="rId20" Type="http://schemas.openxmlformats.org/officeDocument/2006/relationships/hyperlink" Target="mailto:020858Nu@mail.ru" TargetMode="External"/><Relationship Id="rId1" Type="http://schemas.openxmlformats.org/officeDocument/2006/relationships/hyperlink" Target="mailto:nyurkyz.ataeva@mail.ru" TargetMode="External"/><Relationship Id="rId6" Type="http://schemas.openxmlformats.org/officeDocument/2006/relationships/hyperlink" Target="mailto:vazipat.vazipat2016@mail.ru" TargetMode="External"/><Relationship Id="rId11" Type="http://schemas.openxmlformats.org/officeDocument/2006/relationships/hyperlink" Target="mailto:bagatirova8@gmail.com" TargetMode="External"/><Relationship Id="rId5" Type="http://schemas.openxmlformats.org/officeDocument/2006/relationships/hyperlink" Target="mailto:gkhalimbekova@inbox.ru" TargetMode="External"/><Relationship Id="rId15" Type="http://schemas.openxmlformats.org/officeDocument/2006/relationships/hyperlink" Target="mailto:gulnarakagirova355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qulaaa4553@qmail.com" TargetMode="External"/><Relationship Id="rId19" Type="http://schemas.openxmlformats.org/officeDocument/2006/relationships/hyperlink" Target="mailto:muminat.maksimovna@mail.ru" TargetMode="External"/><Relationship Id="rId4" Type="http://schemas.openxmlformats.org/officeDocument/2006/relationships/hyperlink" Target="mailto:xadigat23121987@mail.ru" TargetMode="External"/><Relationship Id="rId9" Type="http://schemas.openxmlformats.org/officeDocument/2006/relationships/hyperlink" Target="mailto:indirova@icloud" TargetMode="External"/><Relationship Id="rId14" Type="http://schemas.openxmlformats.org/officeDocument/2006/relationships/hyperlink" Target="mailto:arslanalieve-m@mail.ru" TargetMode="External"/><Relationship Id="rId22" Type="http://schemas.openxmlformats.org/officeDocument/2006/relationships/hyperlink" Target="mailto:anisat.ani@mail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avbolatova82@mail.ru" TargetMode="External"/><Relationship Id="rId13" Type="http://schemas.openxmlformats.org/officeDocument/2006/relationships/hyperlink" Target="mailto:aminat14011983@gmail.com" TargetMode="External"/><Relationship Id="rId3" Type="http://schemas.openxmlformats.org/officeDocument/2006/relationships/hyperlink" Target="mailto:abdulaeva.1969.12/07/@mail.ru" TargetMode="External"/><Relationship Id="rId7" Type="http://schemas.openxmlformats.org/officeDocument/2006/relationships/hyperlink" Target="mailto:zumrut76@mail.ru" TargetMode="External"/><Relationship Id="rId12" Type="http://schemas.openxmlformats.org/officeDocument/2006/relationships/hyperlink" Target="mailto:maksudova.r@mail.ru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mailto:ilyasov48ilyas@yandex.ru" TargetMode="External"/><Relationship Id="rId16" Type="http://schemas.openxmlformats.org/officeDocument/2006/relationships/hyperlink" Target="mailto:aihanum86@bk.ru" TargetMode="External"/><Relationship Id="rId1" Type="http://schemas.openxmlformats.org/officeDocument/2006/relationships/hyperlink" Target="mailto:saidasyrhaevna@com.ru" TargetMode="External"/><Relationship Id="rId6" Type="http://schemas.openxmlformats.org/officeDocument/2006/relationships/hyperlink" Target="mailto:elnara20051970@mail.ru" TargetMode="External"/><Relationship Id="rId11" Type="http://schemas.openxmlformats.org/officeDocument/2006/relationships/hyperlink" Target="mailto:gylya_ibragimova_1980@mail.ru" TargetMode="External"/><Relationship Id="rId5" Type="http://schemas.openxmlformats.org/officeDocument/2006/relationships/hyperlink" Target="mailto:g.zulya.z@gmail.com" TargetMode="External"/><Relationship Id="rId15" Type="http://schemas.openxmlformats.org/officeDocument/2006/relationships/hyperlink" Target="mailto:salimathangishieva@yandex.ru" TargetMode="External"/><Relationship Id="rId10" Type="http://schemas.openxmlformats.org/officeDocument/2006/relationships/hyperlink" Target="mailto:ajaika11@mail.ru" TargetMode="External"/><Relationship Id="rId4" Type="http://schemas.openxmlformats.org/officeDocument/2006/relationships/hyperlink" Target="mailto:galimat1986@bk.ru" TargetMode="External"/><Relationship Id="rId9" Type="http://schemas.openxmlformats.org/officeDocument/2006/relationships/hyperlink" Target="mailto:sayathanum59@mail.ru" TargetMode="External"/><Relationship Id="rId14" Type="http://schemas.openxmlformats.org/officeDocument/2006/relationships/hyperlink" Target="mailto:Zumrutabdulaeva12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bsalamova89@mail.ru" TargetMode="External"/><Relationship Id="rId13" Type="http://schemas.openxmlformats.org/officeDocument/2006/relationships/hyperlink" Target="mailto:asiyt666@mail.ru" TargetMode="External"/><Relationship Id="rId18" Type="http://schemas.openxmlformats.org/officeDocument/2006/relationships/hyperlink" Target="mailto:saturn.81@mail.ru" TargetMode="External"/><Relationship Id="rId3" Type="http://schemas.openxmlformats.org/officeDocument/2006/relationships/hyperlink" Target="mailto:english_teacher-2021@mail.ru" TargetMode="External"/><Relationship Id="rId7" Type="http://schemas.openxmlformats.org/officeDocument/2006/relationships/hyperlink" Target="mailto:nuryana.mustafayeva@mail.ru" TargetMode="External"/><Relationship Id="rId12" Type="http://schemas.openxmlformats.org/officeDocument/2006/relationships/hyperlink" Target="mailto:abidatkhan.89@mail.ru" TargetMode="External"/><Relationship Id="rId17" Type="http://schemas.openxmlformats.org/officeDocument/2006/relationships/hyperlink" Target="mailto:Aripowa96@list.ru" TargetMode="External"/><Relationship Id="rId2" Type="http://schemas.openxmlformats.org/officeDocument/2006/relationships/hyperlink" Target="mailto:zarema.yusupova.88@bk.ru" TargetMode="External"/><Relationship Id="rId16" Type="http://schemas.openxmlformats.org/officeDocument/2006/relationships/hyperlink" Target="mailto:asiyat.sirazhudinova@mail.ru" TargetMode="External"/><Relationship Id="rId1" Type="http://schemas.openxmlformats.org/officeDocument/2006/relationships/hyperlink" Target="mailto:malika_magomedova_2018@mail.ru" TargetMode="External"/><Relationship Id="rId6" Type="http://schemas.openxmlformats.org/officeDocument/2006/relationships/hyperlink" Target="mailto:redminotes286@mail.com" TargetMode="External"/><Relationship Id="rId11" Type="http://schemas.openxmlformats.org/officeDocument/2006/relationships/hyperlink" Target="mailto:nadihalidova83@mail.ru" TargetMode="External"/><Relationship Id="rId5" Type="http://schemas.openxmlformats.org/officeDocument/2006/relationships/hyperlink" Target="mailto:ravzanat.dadamova78@mail.ru" TargetMode="External"/><Relationship Id="rId15" Type="http://schemas.openxmlformats.org/officeDocument/2006/relationships/hyperlink" Target="mailto:mary_m03@mail.ru" TargetMode="External"/><Relationship Id="rId10" Type="http://schemas.openxmlformats.org/officeDocument/2006/relationships/hyperlink" Target="mailto:akaeva@mail.ru" TargetMode="External"/><Relationship Id="rId4" Type="http://schemas.openxmlformats.org/officeDocument/2006/relationships/hyperlink" Target="mailto:uma.dadakova58@mail.ru" TargetMode="External"/><Relationship Id="rId9" Type="http://schemas.openxmlformats.org/officeDocument/2006/relationships/hyperlink" Target="mailto:hapka1785@mail.ru" TargetMode="External"/><Relationship Id="rId14" Type="http://schemas.openxmlformats.org/officeDocument/2006/relationships/hyperlink" Target="mailto:uatiy@mail.ru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dzhamkamuxamad@bk.ru" TargetMode="External"/><Relationship Id="rId13" Type="http://schemas.openxmlformats.org/officeDocument/2006/relationships/hyperlink" Target="mailto:naida.soltanalieva@mail.ru" TargetMode="External"/><Relationship Id="rId18" Type="http://schemas.openxmlformats.org/officeDocument/2006/relationships/hyperlink" Target="mailto:tavus.ismailova@yandex.ru" TargetMode="External"/><Relationship Id="rId26" Type="http://schemas.openxmlformats.org/officeDocument/2006/relationships/hyperlink" Target="mailto:tamara.magom51@mail.ru" TargetMode="External"/><Relationship Id="rId3" Type="http://schemas.openxmlformats.org/officeDocument/2006/relationships/hyperlink" Target="mailto:maryam.magomedova.57@mail.ru" TargetMode="External"/><Relationship Id="rId21" Type="http://schemas.openxmlformats.org/officeDocument/2006/relationships/hyperlink" Target="mailto:yusupova.azhav@bk.ru" TargetMode="External"/><Relationship Id="rId34" Type="http://schemas.openxmlformats.org/officeDocument/2006/relationships/hyperlink" Target="mailto:nata.mutalipova.58@mail.ru" TargetMode="External"/><Relationship Id="rId7" Type="http://schemas.openxmlformats.org/officeDocument/2006/relationships/hyperlink" Target="mailto:dzamavovnagula@gmail.com" TargetMode="External"/><Relationship Id="rId12" Type="http://schemas.openxmlformats.org/officeDocument/2006/relationships/hyperlink" Target="mailto:uectyyandex@gmail.com" TargetMode="External"/><Relationship Id="rId17" Type="http://schemas.openxmlformats.org/officeDocument/2006/relationships/hyperlink" Target="mailto:chupalovam@yandex.ru" TargetMode="External"/><Relationship Id="rId25" Type="http://schemas.openxmlformats.org/officeDocument/2006/relationships/hyperlink" Target="mailto:Insaniat@gmail.com" TargetMode="External"/><Relationship Id="rId33" Type="http://schemas.openxmlformats.org/officeDocument/2006/relationships/hyperlink" Target="mailto:natamutalipova.58@mail.ru" TargetMode="External"/><Relationship Id="rId2" Type="http://schemas.openxmlformats.org/officeDocument/2006/relationships/hyperlink" Target="mailto:manapovriz@yandex.ru" TargetMode="External"/><Relationship Id="rId16" Type="http://schemas.openxmlformats.org/officeDocument/2006/relationships/hyperlink" Target="mailto:Gisalmagomedova236@gmfil.com" TargetMode="External"/><Relationship Id="rId20" Type="http://schemas.openxmlformats.org/officeDocument/2006/relationships/hyperlink" Target="mailto:amanatova1972@mail.ru" TargetMode="External"/><Relationship Id="rId29" Type="http://schemas.openxmlformats.org/officeDocument/2006/relationships/hyperlink" Target="mailto:daudova.21@gmail.com" TargetMode="External"/><Relationship Id="rId1" Type="http://schemas.openxmlformats.org/officeDocument/2006/relationships/hyperlink" Target="mailto:raziathajbulaeva2@gmail.com" TargetMode="External"/><Relationship Id="rId6" Type="http://schemas.openxmlformats.org/officeDocument/2006/relationships/hyperlink" Target="mailto:ukaeva81@mail.ru" TargetMode="External"/><Relationship Id="rId11" Type="http://schemas.openxmlformats.org/officeDocument/2006/relationships/hyperlink" Target="mailto:z.malika.05ru@gmail.com" TargetMode="External"/><Relationship Id="rId24" Type="http://schemas.openxmlformats.org/officeDocument/2006/relationships/hyperlink" Target="mailto:gereev.ramazan@mail.ru" TargetMode="External"/><Relationship Id="rId32" Type="http://schemas.openxmlformats.org/officeDocument/2006/relationships/hyperlink" Target="mailto:hendl93@mail.ru" TargetMode="External"/><Relationship Id="rId5" Type="http://schemas.openxmlformats.org/officeDocument/2006/relationships/hyperlink" Target="mailto:zaynap.tokaeva@mail.ru" TargetMode="External"/><Relationship Id="rId15" Type="http://schemas.openxmlformats.org/officeDocument/2006/relationships/hyperlink" Target="mailto:ibrag.p@yandex.ru" TargetMode="External"/><Relationship Id="rId23" Type="http://schemas.openxmlformats.org/officeDocument/2006/relationships/hyperlink" Target="mailto:kkarabudagova@bk.ru" TargetMode="External"/><Relationship Id="rId28" Type="http://schemas.openxmlformats.org/officeDocument/2006/relationships/hyperlink" Target="mailto:paty-2018@mail.ru" TargetMode="External"/><Relationship Id="rId10" Type="http://schemas.openxmlformats.org/officeDocument/2006/relationships/hyperlink" Target="mailto:mariyan-1995@mail.ru" TargetMode="External"/><Relationship Id="rId19" Type="http://schemas.openxmlformats.org/officeDocument/2006/relationships/hyperlink" Target="mailto:umalatk@yandex.ru" TargetMode="External"/><Relationship Id="rId31" Type="http://schemas.openxmlformats.org/officeDocument/2006/relationships/hyperlink" Target="mailto:atikat58@mail.ru" TargetMode="External"/><Relationship Id="rId4" Type="http://schemas.openxmlformats.org/officeDocument/2006/relationships/hyperlink" Target="mailto:almaloKum@mail.ru" TargetMode="External"/><Relationship Id="rId9" Type="http://schemas.openxmlformats.org/officeDocument/2006/relationships/hyperlink" Target="mailto:amina.biyarslanova@mail.ru" TargetMode="External"/><Relationship Id="rId14" Type="http://schemas.openxmlformats.org/officeDocument/2006/relationships/hyperlink" Target="mailto:atay.daudov@mail.ru" TargetMode="External"/><Relationship Id="rId22" Type="http://schemas.openxmlformats.org/officeDocument/2006/relationships/hyperlink" Target="mailto:ilmukhanum.ibragimovna.13041984@bk.ru" TargetMode="External"/><Relationship Id="rId27" Type="http://schemas.openxmlformats.org/officeDocument/2006/relationships/hyperlink" Target="mailto:Zumrud14031967@mail.ru" TargetMode="External"/><Relationship Id="rId30" Type="http://schemas.openxmlformats.org/officeDocument/2006/relationships/hyperlink" Target="mailto:magomedova.zzz.@yandex.ru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kaparova.gulia@gmail.com" TargetMode="External"/><Relationship Id="rId13" Type="http://schemas.openxmlformats.org/officeDocument/2006/relationships/hyperlink" Target="mailto:Zarema101064@gmail.com" TargetMode="External"/><Relationship Id="rId3" Type="http://schemas.openxmlformats.org/officeDocument/2006/relationships/hyperlink" Target="mailto:ilyasov48ilyas@yandex.ru" TargetMode="External"/><Relationship Id="rId7" Type="http://schemas.openxmlformats.org/officeDocument/2006/relationships/hyperlink" Target="mailto:diana.musaeva84@mail.ru" TargetMode="External"/><Relationship Id="rId12" Type="http://schemas.openxmlformats.org/officeDocument/2006/relationships/hyperlink" Target="mailto:daimova83@mail.ru" TargetMode="External"/><Relationship Id="rId2" Type="http://schemas.openxmlformats.org/officeDocument/2006/relationships/hyperlink" Target="mailto:nisaisaeva0612@mail.ru" TargetMode="External"/><Relationship Id="rId16" Type="http://schemas.openxmlformats.org/officeDocument/2006/relationships/hyperlink" Target="mailto:ziyarat.djamalovna112@yandex.ru" TargetMode="External"/><Relationship Id="rId1" Type="http://schemas.openxmlformats.org/officeDocument/2006/relationships/hyperlink" Target="mailto:abasovanairat@gmail.com" TargetMode="External"/><Relationship Id="rId6" Type="http://schemas.openxmlformats.org/officeDocument/2006/relationships/hyperlink" Target="mailto:uabdulltipova@gmail.com" TargetMode="External"/><Relationship Id="rId11" Type="http://schemas.openxmlformats.org/officeDocument/2006/relationships/hyperlink" Target="mailto:umraziatbegeeva92@gmail.com" TargetMode="External"/><Relationship Id="rId5" Type="http://schemas.openxmlformats.org/officeDocument/2006/relationships/hyperlink" Target="mailto:magomedova.dn@yandex.ru" TargetMode="External"/><Relationship Id="rId15" Type="http://schemas.openxmlformats.org/officeDocument/2006/relationships/hyperlink" Target="mailto:patimat2022@mail.ru" TargetMode="External"/><Relationship Id="rId10" Type="http://schemas.openxmlformats.org/officeDocument/2006/relationships/hyperlink" Target="mailto:aisha.gitinmagomegova@bk.ru" TargetMode="External"/><Relationship Id="rId4" Type="http://schemas.openxmlformats.org/officeDocument/2006/relationships/hyperlink" Target="mailto:atikat2016@mail.ru" TargetMode="External"/><Relationship Id="rId9" Type="http://schemas.openxmlformats.org/officeDocument/2006/relationships/hyperlink" Target="mailto:ismaillova43@gmail.com" TargetMode="External"/><Relationship Id="rId14" Type="http://schemas.openxmlformats.org/officeDocument/2006/relationships/hyperlink" Target="mailto:makhmudova666@bk.ru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mvaylamatova@bk.ru" TargetMode="External"/><Relationship Id="rId13" Type="http://schemas.openxmlformats.org/officeDocument/2006/relationships/hyperlink" Target="mailto:madinat.nuradinova@bk.ru" TargetMode="External"/><Relationship Id="rId18" Type="http://schemas.openxmlformats.org/officeDocument/2006/relationships/hyperlink" Target="mailto:gmurtazakova@mail.ru" TargetMode="External"/><Relationship Id="rId3" Type="http://schemas.openxmlformats.org/officeDocument/2006/relationships/hyperlink" Target="mailto:khadzhikova1956@mail.ru" TargetMode="External"/><Relationship Id="rId21" Type="http://schemas.openxmlformats.org/officeDocument/2006/relationships/hyperlink" Target="mailto:ziyarat.djamalovna112@yandex.ru" TargetMode="External"/><Relationship Id="rId7" Type="http://schemas.openxmlformats.org/officeDocument/2006/relationships/hyperlink" Target="mailto:marzhanat.askerova@mail.ru" TargetMode="External"/><Relationship Id="rId12" Type="http://schemas.openxmlformats.org/officeDocument/2006/relationships/hyperlink" Target="mailto:mallaaliyeva84@gmail.com" TargetMode="External"/><Relationship Id="rId17" Type="http://schemas.openxmlformats.org/officeDocument/2006/relationships/hyperlink" Target="mailto:ataeva.salamat@yandex.ru" TargetMode="External"/><Relationship Id="rId25" Type="http://schemas.openxmlformats.org/officeDocument/2006/relationships/hyperlink" Target="mailto:aidekovaelmira@mail.ru" TargetMode="External"/><Relationship Id="rId2" Type="http://schemas.openxmlformats.org/officeDocument/2006/relationships/hyperlink" Target="mailto:abasovanairat@gmail.com" TargetMode="External"/><Relationship Id="rId16" Type="http://schemas.openxmlformats.org/officeDocument/2006/relationships/hyperlink" Target="mailto:gulistan79@mail.ru" TargetMode="External"/><Relationship Id="rId20" Type="http://schemas.openxmlformats.org/officeDocument/2006/relationships/hyperlink" Target="mailto:djanbekova10@mail.ru" TargetMode="External"/><Relationship Id="rId1" Type="http://schemas.openxmlformats.org/officeDocument/2006/relationships/hyperlink" Target="mailto:Suat1968@mail.ru" TargetMode="External"/><Relationship Id="rId6" Type="http://schemas.openxmlformats.org/officeDocument/2006/relationships/hyperlink" Target="mailto:zarema.shahmanova@gmail.ru" TargetMode="External"/><Relationship Id="rId11" Type="http://schemas.openxmlformats.org/officeDocument/2006/relationships/hyperlink" Target="mailto:magomtdova.galimat@mail.ru" TargetMode="External"/><Relationship Id="rId24" Type="http://schemas.openxmlformats.org/officeDocument/2006/relationships/hyperlink" Target="mailto:Zaripat171@gmail.ru" TargetMode="External"/><Relationship Id="rId5" Type="http://schemas.openxmlformats.org/officeDocument/2006/relationships/hyperlink" Target="mailto:mamayeva-madina@internet.ru" TargetMode="External"/><Relationship Id="rId15" Type="http://schemas.openxmlformats.org/officeDocument/2006/relationships/hyperlink" Target="mailto:nursi740825@icloud.com" TargetMode="External"/><Relationship Id="rId23" Type="http://schemas.openxmlformats.org/officeDocument/2006/relationships/hyperlink" Target="mailto:ssadiyat22@mail.ru" TargetMode="External"/><Relationship Id="rId10" Type="http://schemas.openxmlformats.org/officeDocument/2006/relationships/hyperlink" Target="mailto:&#1072;idmagomedova7828@mail.ru" TargetMode="External"/><Relationship Id="rId19" Type="http://schemas.openxmlformats.org/officeDocument/2006/relationships/hyperlink" Target="mailto:temirkhanova.diana@internet.ru" TargetMode="External"/><Relationship Id="rId4" Type="http://schemas.openxmlformats.org/officeDocument/2006/relationships/hyperlink" Target="mailto:guseinova14maryam@mail.ru" TargetMode="External"/><Relationship Id="rId9" Type="http://schemas.openxmlformats.org/officeDocument/2006/relationships/hyperlink" Target="mailto:daudova2205@mailru" TargetMode="External"/><Relationship Id="rId14" Type="http://schemas.openxmlformats.org/officeDocument/2006/relationships/hyperlink" Target="mailto:xadya2403@icloud.com" TargetMode="External"/><Relationship Id="rId22" Type="http://schemas.openxmlformats.org/officeDocument/2006/relationships/hyperlink" Target="mailto:magomedovazugana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05ru180970@gmail.com" TargetMode="External"/><Relationship Id="rId13" Type="http://schemas.openxmlformats.org/officeDocument/2006/relationships/hyperlink" Target="mailto:zimaletomagomedov@yandex.ru" TargetMode="External"/><Relationship Id="rId18" Type="http://schemas.openxmlformats.org/officeDocument/2006/relationships/hyperlink" Target="mailto:jamilya.badr@gmail.com" TargetMode="External"/><Relationship Id="rId26" Type="http://schemas.openxmlformats.org/officeDocument/2006/relationships/hyperlink" Target="mailto:raziyaaattt89@icloud.com" TargetMode="External"/><Relationship Id="rId39" Type="http://schemas.openxmlformats.org/officeDocument/2006/relationships/hyperlink" Target="mailto:nenevulubieva66@mail.ru" TargetMode="External"/><Relationship Id="rId3" Type="http://schemas.openxmlformats.org/officeDocument/2006/relationships/hyperlink" Target="mailto:raisatholmuhamedova@gmail.com" TargetMode="External"/><Relationship Id="rId21" Type="http://schemas.openxmlformats.org/officeDocument/2006/relationships/hyperlink" Target="mailto:sirajudinovaZ@yandex.ru" TargetMode="External"/><Relationship Id="rId34" Type="http://schemas.openxmlformats.org/officeDocument/2006/relationships/hyperlink" Target="mailto:yumukyursyn@mail/ru" TargetMode="External"/><Relationship Id="rId7" Type="http://schemas.openxmlformats.org/officeDocument/2006/relationships/hyperlink" Target="mailto:zak_75@mail.ru" TargetMode="External"/><Relationship Id="rId12" Type="http://schemas.openxmlformats.org/officeDocument/2006/relationships/hyperlink" Target="mailto:Saripova.sav@gmail.com" TargetMode="External"/><Relationship Id="rId17" Type="http://schemas.openxmlformats.org/officeDocument/2006/relationships/hyperlink" Target="mailto:dilnara.mutalivova@mail.ru" TargetMode="External"/><Relationship Id="rId25" Type="http://schemas.openxmlformats.org/officeDocument/2006/relationships/hyperlink" Target="mailto:dzhanbekov-03@mail.ru" TargetMode="External"/><Relationship Id="rId33" Type="http://schemas.openxmlformats.org/officeDocument/2006/relationships/hyperlink" Target="mailto:Zumrud14031967@mail.ru" TargetMode="External"/><Relationship Id="rId38" Type="http://schemas.openxmlformats.org/officeDocument/2006/relationships/hyperlink" Target="mailto:F4r200@yandex.ru" TargetMode="External"/><Relationship Id="rId2" Type="http://schemas.openxmlformats.org/officeDocument/2006/relationships/hyperlink" Target="mailto:Gitinova97@bk.ru" TargetMode="External"/><Relationship Id="rId16" Type="http://schemas.openxmlformats.org/officeDocument/2006/relationships/hyperlink" Target="mailto:bnuriana23@icloud.com" TargetMode="External"/><Relationship Id="rId20" Type="http://schemas.openxmlformats.org/officeDocument/2006/relationships/hyperlink" Target="mailto:mustafaevazaira93@gmail.com" TargetMode="External"/><Relationship Id="rId29" Type="http://schemas.openxmlformats.org/officeDocument/2006/relationships/hyperlink" Target="mailto:salikhov79@internet.ru" TargetMode="External"/><Relationship Id="rId1" Type="http://schemas.openxmlformats.org/officeDocument/2006/relationships/hyperlink" Target="mailto:dzamilaakkubekova@gmail.com" TargetMode="External"/><Relationship Id="rId6" Type="http://schemas.openxmlformats.org/officeDocument/2006/relationships/hyperlink" Target="mailto:bsamieva@yandex.ru" TargetMode="External"/><Relationship Id="rId11" Type="http://schemas.openxmlformats.org/officeDocument/2006/relationships/hyperlink" Target="mailto:umat64@mail.ru" TargetMode="External"/><Relationship Id="rId24" Type="http://schemas.openxmlformats.org/officeDocument/2006/relationships/hyperlink" Target="mailto:sirazhudinova84@mail.ru" TargetMode="External"/><Relationship Id="rId32" Type="http://schemas.openxmlformats.org/officeDocument/2006/relationships/hyperlink" Target="mailto:alibekiva19661001@gmail.com" TargetMode="External"/><Relationship Id="rId37" Type="http://schemas.openxmlformats.org/officeDocument/2006/relationships/hyperlink" Target="mailto:magomedovahmedhandanialbekovic@dmail.com" TargetMode="External"/><Relationship Id="rId40" Type="http://schemas.openxmlformats.org/officeDocument/2006/relationships/hyperlink" Target="mailto:zhahbatbolatova0814@gmail.ru" TargetMode="External"/><Relationship Id="rId5" Type="http://schemas.openxmlformats.org/officeDocument/2006/relationships/hyperlink" Target="mailto:absavat-2019@mail.ru" TargetMode="External"/><Relationship Id="rId15" Type="http://schemas.openxmlformats.org/officeDocument/2006/relationships/hyperlink" Target="mailto:intizar.kerimova.75@mail.ru" TargetMode="External"/><Relationship Id="rId23" Type="http://schemas.openxmlformats.org/officeDocument/2006/relationships/hyperlink" Target="mailto:umalatk@yandex.ru" TargetMode="External"/><Relationship Id="rId28" Type="http://schemas.openxmlformats.org/officeDocument/2006/relationships/hyperlink" Target="mailto:zulmiraakaeva81@gmail.com" TargetMode="External"/><Relationship Id="rId36" Type="http://schemas.openxmlformats.org/officeDocument/2006/relationships/hyperlink" Target="mailto:B.kamila.babayeva87@bk.ru" TargetMode="External"/><Relationship Id="rId10" Type="http://schemas.openxmlformats.org/officeDocument/2006/relationships/hyperlink" Target="mailto:arslantemirhanov80@mail.com" TargetMode="External"/><Relationship Id="rId19" Type="http://schemas.openxmlformats.org/officeDocument/2006/relationships/hyperlink" Target="mailto:tas2mail191205@mail.com" TargetMode="External"/><Relationship Id="rId31" Type="http://schemas.openxmlformats.org/officeDocument/2006/relationships/hyperlink" Target="mailto:aida000405@gmail.com" TargetMode="External"/><Relationship Id="rId4" Type="http://schemas.openxmlformats.org/officeDocument/2006/relationships/hyperlink" Target="mailto:salavutdin2017@mail.ru" TargetMode="External"/><Relationship Id="rId9" Type="http://schemas.openxmlformats.org/officeDocument/2006/relationships/hyperlink" Target="mailto:zarema.umayeva.84@mail.ru" TargetMode="External"/><Relationship Id="rId14" Type="http://schemas.openxmlformats.org/officeDocument/2006/relationships/hyperlink" Target="mailto:laila05laila@mail.ru" TargetMode="External"/><Relationship Id="rId22" Type="http://schemas.openxmlformats.org/officeDocument/2006/relationships/hyperlink" Target="mailto:g.chupalow2012@yandex.ru" TargetMode="External"/><Relationship Id="rId27" Type="http://schemas.openxmlformats.org/officeDocument/2006/relationships/hyperlink" Target="mailto:zagramagomedalieva79@gmail.com" TargetMode="External"/><Relationship Id="rId30" Type="http://schemas.openxmlformats.org/officeDocument/2006/relationships/hyperlink" Target="mailto:inievaumukusum9@gmail.com" TargetMode="External"/><Relationship Id="rId35" Type="http://schemas.openxmlformats.org/officeDocument/2006/relationships/hyperlink" Target="mailto:zakaryaeva8505@mail.ru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mailto:omarova.umsalamat@mail.ru" TargetMode="External"/><Relationship Id="rId18" Type="http://schemas.openxmlformats.org/officeDocument/2006/relationships/hyperlink" Target="mailto:salmaya62@mail.ru" TargetMode="External"/><Relationship Id="rId26" Type="http://schemas.openxmlformats.org/officeDocument/2006/relationships/hyperlink" Target="mailto:azi62nat@gmail.com" TargetMode="External"/><Relationship Id="rId39" Type="http://schemas.openxmlformats.org/officeDocument/2006/relationships/hyperlink" Target="mailto:razyat.m1991@mail.com" TargetMode="External"/><Relationship Id="rId21" Type="http://schemas.openxmlformats.org/officeDocument/2006/relationships/hyperlink" Target="mailto:shahbanovazajnab83@gmail.com" TargetMode="External"/><Relationship Id="rId34" Type="http://schemas.openxmlformats.org/officeDocument/2006/relationships/hyperlink" Target="mailto:gulyabekbylatova82@gmail.com" TargetMode="External"/><Relationship Id="rId42" Type="http://schemas.openxmlformats.org/officeDocument/2006/relationships/hyperlink" Target="mailto:zarena4195@gmail.com" TargetMode="External"/><Relationship Id="rId47" Type="http://schemas.openxmlformats.org/officeDocument/2006/relationships/hyperlink" Target="mailto:mm31081987@yandex.ru" TargetMode="External"/><Relationship Id="rId50" Type="http://schemas.openxmlformats.org/officeDocument/2006/relationships/hyperlink" Target="mailto:zaira.dibirova.80@mail.ru" TargetMode="External"/><Relationship Id="rId55" Type="http://schemas.openxmlformats.org/officeDocument/2006/relationships/hyperlink" Target="mailto:abdurakhmanova.blacktulips@mail.ru" TargetMode="External"/><Relationship Id="rId63" Type="http://schemas.openxmlformats.org/officeDocument/2006/relationships/hyperlink" Target="mailto:dzanelbbijke@gmail.com" TargetMode="External"/><Relationship Id="rId68" Type="http://schemas.openxmlformats.org/officeDocument/2006/relationships/hyperlink" Target="mailto:mdacieva1@gmail.com" TargetMode="External"/><Relationship Id="rId76" Type="http://schemas.openxmlformats.org/officeDocument/2006/relationships/hyperlink" Target="mailto:pochtainst393@mail.ru" TargetMode="External"/><Relationship Id="rId84" Type="http://schemas.openxmlformats.org/officeDocument/2006/relationships/hyperlink" Target="mailto:gasanquseinova.h1989@gmail.com" TargetMode="External"/><Relationship Id="rId7" Type="http://schemas.openxmlformats.org/officeDocument/2006/relationships/hyperlink" Target="mailto:zabia.zabia1982@mail.ru" TargetMode="External"/><Relationship Id="rId71" Type="http://schemas.openxmlformats.org/officeDocument/2006/relationships/hyperlink" Target="mailto:elmira.mirzayeva1968@mail.ru" TargetMode="External"/><Relationship Id="rId2" Type="http://schemas.openxmlformats.org/officeDocument/2006/relationships/hyperlink" Target="mailto:ajhali942@gmail.com" TargetMode="External"/><Relationship Id="rId16" Type="http://schemas.openxmlformats.org/officeDocument/2006/relationships/hyperlink" Target="mailto:sharipova.sav@gmail.com" TargetMode="External"/><Relationship Id="rId29" Type="http://schemas.openxmlformats.org/officeDocument/2006/relationships/hyperlink" Target="mailto:umragil.alieva81@mail.ru" TargetMode="External"/><Relationship Id="rId11" Type="http://schemas.openxmlformats.org/officeDocument/2006/relationships/hyperlink" Target="mailto:ayshat.ilyasovna@bk.ru" TargetMode="External"/><Relationship Id="rId24" Type="http://schemas.openxmlformats.org/officeDocument/2006/relationships/hyperlink" Target="mailto:marzhanat_abakarova@list.ru" TargetMode="External"/><Relationship Id="rId32" Type="http://schemas.openxmlformats.org/officeDocument/2006/relationships/hyperlink" Target="mailto:apavgadgieva.D@mail.ru" TargetMode="External"/><Relationship Id="rId37" Type="http://schemas.openxmlformats.org/officeDocument/2006/relationships/hyperlink" Target="mailto:ibrgulia89@mail.ru" TargetMode="External"/><Relationship Id="rId40" Type="http://schemas.openxmlformats.org/officeDocument/2006/relationships/hyperlink" Target="mailto:temirhanova.dinara@bk.ru" TargetMode="External"/><Relationship Id="rId45" Type="http://schemas.openxmlformats.org/officeDocument/2006/relationships/hyperlink" Target="mailto:saidova.salikhat@indox.ru" TargetMode="External"/><Relationship Id="rId53" Type="http://schemas.openxmlformats.org/officeDocument/2006/relationships/hyperlink" Target="mailto:amina_gadjieva_00@mail.ru" TargetMode="External"/><Relationship Id="rId58" Type="http://schemas.openxmlformats.org/officeDocument/2006/relationships/hyperlink" Target="mailto:alieva1972a@gmail.com" TargetMode="External"/><Relationship Id="rId66" Type="http://schemas.openxmlformats.org/officeDocument/2006/relationships/hyperlink" Target="mailto:habakarova442@gmail.com" TargetMode="External"/><Relationship Id="rId74" Type="http://schemas.openxmlformats.org/officeDocument/2006/relationships/hyperlink" Target="mailto:raiganat.temirova@mail.ru" TargetMode="External"/><Relationship Id="rId79" Type="http://schemas.openxmlformats.org/officeDocument/2006/relationships/hyperlink" Target="mailto:baimurzaeva.albina@mail.ru" TargetMode="External"/><Relationship Id="rId5" Type="http://schemas.openxmlformats.org/officeDocument/2006/relationships/hyperlink" Target="mailto:zaiginat2016@mail.ru" TargetMode="External"/><Relationship Id="rId61" Type="http://schemas.openxmlformats.org/officeDocument/2006/relationships/hyperlink" Target="mailto:azhamgaidarbekova1988@gmail.com" TargetMode="External"/><Relationship Id="rId82" Type="http://schemas.openxmlformats.org/officeDocument/2006/relationships/hyperlink" Target="mailto:gul.musaeva95@gmail.com" TargetMode="External"/><Relationship Id="rId19" Type="http://schemas.openxmlformats.org/officeDocument/2006/relationships/hyperlink" Target="mailto:diana.muradova.95@bk.ru" TargetMode="External"/><Relationship Id="rId4" Type="http://schemas.openxmlformats.org/officeDocument/2006/relationships/hyperlink" Target="mailto:temisheva.adiya@mail.ru" TargetMode="External"/><Relationship Id="rId9" Type="http://schemas.openxmlformats.org/officeDocument/2006/relationships/hyperlink" Target="mailto:dianasaniyat@mail.ru" TargetMode="External"/><Relationship Id="rId14" Type="http://schemas.openxmlformats.org/officeDocument/2006/relationships/hyperlink" Target="mailto:soltanat.kasimova@mail.ru" TargetMode="External"/><Relationship Id="rId22" Type="http://schemas.openxmlformats.org/officeDocument/2006/relationships/hyperlink" Target="mailto:tokaeva.1969@mail.ru" TargetMode="External"/><Relationship Id="rId27" Type="http://schemas.openxmlformats.org/officeDocument/2006/relationships/hyperlink" Target="mailto:saidakocha@mail.ru" TargetMode="External"/><Relationship Id="rId30" Type="http://schemas.openxmlformats.org/officeDocument/2006/relationships/hyperlink" Target="mailto:nadiabolatova@mail.ru" TargetMode="External"/><Relationship Id="rId35" Type="http://schemas.openxmlformats.org/officeDocument/2006/relationships/hyperlink" Target="mailto:gabiybat.atagishieva@mail.ru" TargetMode="External"/><Relationship Id="rId43" Type="http://schemas.openxmlformats.org/officeDocument/2006/relationships/hyperlink" Target="mailto:papuvzakaraeva@gmail.com" TargetMode="External"/><Relationship Id="rId48" Type="http://schemas.openxmlformats.org/officeDocument/2006/relationships/hyperlink" Target="mailto:m.adbulmagomedowa@yandex.ru" TargetMode="External"/><Relationship Id="rId56" Type="http://schemas.openxmlformats.org/officeDocument/2006/relationships/hyperlink" Target="mailto:dzaynutdinovna@mail.ru" TargetMode="External"/><Relationship Id="rId64" Type="http://schemas.openxmlformats.org/officeDocument/2006/relationships/hyperlink" Target="mailto:bdzhanbekova@bk.ru" TargetMode="External"/><Relationship Id="rId69" Type="http://schemas.openxmlformats.org/officeDocument/2006/relationships/hyperlink" Target="mailto:kadyrovaelmira25@gmail.com" TargetMode="External"/><Relationship Id="rId77" Type="http://schemas.openxmlformats.org/officeDocument/2006/relationships/hyperlink" Target="mailto:tagirovamakkatch@yandex.ru" TargetMode="External"/><Relationship Id="rId8" Type="http://schemas.openxmlformats.org/officeDocument/2006/relationships/hyperlink" Target="mailto:ibr.pataj2016@mail.ru" TargetMode="External"/><Relationship Id="rId51" Type="http://schemas.openxmlformats.org/officeDocument/2006/relationships/hyperlink" Target="mailto:nanish.magomedova@mail.ru" TargetMode="External"/><Relationship Id="rId72" Type="http://schemas.openxmlformats.org/officeDocument/2006/relationships/hyperlink" Target="mailto:murtazalievacam@yandex.ru" TargetMode="External"/><Relationship Id="rId80" Type="http://schemas.openxmlformats.org/officeDocument/2006/relationships/hyperlink" Target="mailto:isaevagulnara679@mail.com" TargetMode="External"/><Relationship Id="rId85" Type="http://schemas.openxmlformats.org/officeDocument/2006/relationships/hyperlink" Target="mailto:ayshatalieva1992@gmail.com" TargetMode="External"/><Relationship Id="rId3" Type="http://schemas.openxmlformats.org/officeDocument/2006/relationships/hyperlink" Target="mailto:Zariatnabieva@gmail.com" TargetMode="External"/><Relationship Id="rId12" Type="http://schemas.openxmlformats.org/officeDocument/2006/relationships/hyperlink" Target="mailto:naidazagirova658@gmail.com" TargetMode="External"/><Relationship Id="rId17" Type="http://schemas.openxmlformats.org/officeDocument/2006/relationships/hyperlink" Target="mailto:tokaeva55@mail.ru" TargetMode="External"/><Relationship Id="rId25" Type="http://schemas.openxmlformats.org/officeDocument/2006/relationships/hyperlink" Target="mailto:imiyka6hadizhat@yandex.ru" TargetMode="External"/><Relationship Id="rId33" Type="http://schemas.openxmlformats.org/officeDocument/2006/relationships/hyperlink" Target="mailto:zumrud1977.04.02@%20mail.ru" TargetMode="External"/><Relationship Id="rId38" Type="http://schemas.openxmlformats.org/officeDocument/2006/relationships/hyperlink" Target="mailto:artur7878@bk.ru" TargetMode="External"/><Relationship Id="rId46" Type="http://schemas.openxmlformats.org/officeDocument/2006/relationships/hyperlink" Target="mailto:raziat.kud@gmail.com" TargetMode="External"/><Relationship Id="rId59" Type="http://schemas.openxmlformats.org/officeDocument/2006/relationships/hyperlink" Target="mailto:berckikhanova@yandex.ru" TargetMode="External"/><Relationship Id="rId67" Type="http://schemas.openxmlformats.org/officeDocument/2006/relationships/hyperlink" Target="mailto:rabiat.akaeva00@mail.ru" TargetMode="External"/><Relationship Id="rId20" Type="http://schemas.openxmlformats.org/officeDocument/2006/relationships/hyperlink" Target="mailto:gzyullmira@inbox.ru" TargetMode="External"/><Relationship Id="rId41" Type="http://schemas.openxmlformats.org/officeDocument/2006/relationships/hyperlink" Target="mailto:uzumrud83@gmail.ru" TargetMode="External"/><Relationship Id="rId54" Type="http://schemas.openxmlformats.org/officeDocument/2006/relationships/hyperlink" Target="mailto:khaidat.abakarova.89@mail.ru" TargetMode="External"/><Relationship Id="rId62" Type="http://schemas.openxmlformats.org/officeDocument/2006/relationships/hyperlink" Target="mailto:gadzievahaida37@gmail.com" TargetMode="External"/><Relationship Id="rId70" Type="http://schemas.openxmlformats.org/officeDocument/2006/relationships/hyperlink" Target="mailto:dzhamilya.zubailova@mail.ru" TargetMode="External"/><Relationship Id="rId75" Type="http://schemas.openxmlformats.org/officeDocument/2006/relationships/hyperlink" Target="mailto:temirovdzabrail99@gmail.com" TargetMode="External"/><Relationship Id="rId83" Type="http://schemas.openxmlformats.org/officeDocument/2006/relationships/hyperlink" Target="mailto:Saidaatavova283@gmail.com" TargetMode="External"/><Relationship Id="rId1" Type="http://schemas.openxmlformats.org/officeDocument/2006/relationships/hyperlink" Target="mailto:p21978@mail.ru" TargetMode="External"/><Relationship Id="rId6" Type="http://schemas.openxmlformats.org/officeDocument/2006/relationships/hyperlink" Target="mailto:zainap.zainap2016@mail.ru" TargetMode="External"/><Relationship Id="rId15" Type="http://schemas.openxmlformats.org/officeDocument/2006/relationships/hyperlink" Target="mailto:marzhanat.askerova@mail.ru" TargetMode="External"/><Relationship Id="rId23" Type="http://schemas.openxmlformats.org/officeDocument/2006/relationships/hyperlink" Target="mailto:murtazalieva97.97@mail.ru" TargetMode="External"/><Relationship Id="rId28" Type="http://schemas.openxmlformats.org/officeDocument/2006/relationships/hyperlink" Target="mailto:zahra0103@mail.ru" TargetMode="External"/><Relationship Id="rId36" Type="http://schemas.openxmlformats.org/officeDocument/2006/relationships/hyperlink" Target="mailto:aidabolatova86@mail.ru" TargetMode="External"/><Relationship Id="rId49" Type="http://schemas.openxmlformats.org/officeDocument/2006/relationships/hyperlink" Target="mailto:alievazulmiraalieva@yandex.ru" TargetMode="External"/><Relationship Id="rId57" Type="http://schemas.openxmlformats.org/officeDocument/2006/relationships/hyperlink" Target="mailto:zairaaidemirova2@gmail.com" TargetMode="External"/><Relationship Id="rId10" Type="http://schemas.openxmlformats.org/officeDocument/2006/relationships/hyperlink" Target="mailto:bariyathamalova@yandex.ru" TargetMode="External"/><Relationship Id="rId31" Type="http://schemas.openxmlformats.org/officeDocument/2006/relationships/hyperlink" Target="mailto:naida.alibekova.83@mail.ru" TargetMode="External"/><Relationship Id="rId44" Type="http://schemas.openxmlformats.org/officeDocument/2006/relationships/hyperlink" Target="mailto:risalat1976@.mail.ru" TargetMode="External"/><Relationship Id="rId52" Type="http://schemas.openxmlformats.org/officeDocument/2006/relationships/hyperlink" Target="mailto:asiyataselderova@gmail.com" TargetMode="External"/><Relationship Id="rId60" Type="http://schemas.openxmlformats.org/officeDocument/2006/relationships/hyperlink" Target="mailto:gaidarbekovanaima@gmail.com" TargetMode="External"/><Relationship Id="rId65" Type="http://schemas.openxmlformats.org/officeDocument/2006/relationships/hyperlink" Target="mailto:gulnaradj.94@icloud.com" TargetMode="External"/><Relationship Id="rId73" Type="http://schemas.openxmlformats.org/officeDocument/2006/relationships/hyperlink" Target="mailto:gelyan.talybova@bk.ru" TargetMode="External"/><Relationship Id="rId78" Type="http://schemas.openxmlformats.org/officeDocument/2006/relationships/hyperlink" Target="mailto:Muradik.gwwaaa@gmail.ru" TargetMode="External"/><Relationship Id="rId81" Type="http://schemas.openxmlformats.org/officeDocument/2006/relationships/hyperlink" Target="mailto:anzhela.osmanova1974@mail.ru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mariyam2986@mail.ru" TargetMode="External"/><Relationship Id="rId13" Type="http://schemas.openxmlformats.org/officeDocument/2006/relationships/hyperlink" Target="mailto:ubazhuv@mail.ru" TargetMode="External"/><Relationship Id="rId18" Type="http://schemas.openxmlformats.org/officeDocument/2006/relationships/hyperlink" Target="mailto:sarfunaz75@mail.ru" TargetMode="External"/><Relationship Id="rId3" Type="http://schemas.openxmlformats.org/officeDocument/2006/relationships/hyperlink" Target="mailto:ispaniyat94@mail.ru" TargetMode="External"/><Relationship Id="rId21" Type="http://schemas.openxmlformats.org/officeDocument/2006/relationships/hyperlink" Target="mailto:nenevullubievna66@gmail.com" TargetMode="External"/><Relationship Id="rId7" Type="http://schemas.openxmlformats.org/officeDocument/2006/relationships/hyperlink" Target="mailto:kabiratm@bk.ru" TargetMode="External"/><Relationship Id="rId12" Type="http://schemas.openxmlformats.org/officeDocument/2006/relationships/hyperlink" Target="mailto:ismaillova43@gmail.com" TargetMode="External"/><Relationship Id="rId17" Type="http://schemas.openxmlformats.org/officeDocument/2006/relationships/hyperlink" Target="mailto:shaykhamatova88@mail.ru" TargetMode="External"/><Relationship Id="rId2" Type="http://schemas.openxmlformats.org/officeDocument/2006/relationships/hyperlink" Target="mailto:daniyalovamadina@gmail.com" TargetMode="External"/><Relationship Id="rId16" Type="http://schemas.openxmlformats.org/officeDocument/2006/relationships/hyperlink" Target="mailto:gebekovamaripat@gmail.com" TargetMode="External"/><Relationship Id="rId20" Type="http://schemas.openxmlformats.org/officeDocument/2006/relationships/hyperlink" Target="mailto:bagazhat@mail.ru" TargetMode="External"/><Relationship Id="rId1" Type="http://schemas.openxmlformats.org/officeDocument/2006/relationships/hyperlink" Target="mailto:Gitinova97@bk.ru" TargetMode="External"/><Relationship Id="rId6" Type="http://schemas.openxmlformats.org/officeDocument/2006/relationships/hyperlink" Target="mailto:gulnara.daudova.1987@mail.ru" TargetMode="External"/><Relationship Id="rId11" Type="http://schemas.openxmlformats.org/officeDocument/2006/relationships/hyperlink" Target="mailto:risalat1976@mail.ru" TargetMode="External"/><Relationship Id="rId5" Type="http://schemas.openxmlformats.org/officeDocument/2006/relationships/hyperlink" Target="mailto:malikaabieva@yandex.ru" TargetMode="External"/><Relationship Id="rId15" Type="http://schemas.openxmlformats.org/officeDocument/2006/relationships/hyperlink" Target="mailto:ataeva.salamat@yandex.ru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hyperlink" Target="mailto:marina280822@yandex.ru" TargetMode="External"/><Relationship Id="rId19" Type="http://schemas.openxmlformats.org/officeDocument/2006/relationships/hyperlink" Target="mailto:saibat123455@gmail.com" TargetMode="External"/><Relationship Id="rId4" Type="http://schemas.openxmlformats.org/officeDocument/2006/relationships/hyperlink" Target="mailto:guseinova14maryam@mail.ru" TargetMode="External"/><Relationship Id="rId9" Type="http://schemas.openxmlformats.org/officeDocument/2006/relationships/hyperlink" Target="mailto:osmanova1827@mail.ru" TargetMode="External"/><Relationship Id="rId14" Type="http://schemas.openxmlformats.org/officeDocument/2006/relationships/hyperlink" Target="mailto:gmurtazakova@mail.ru" TargetMode="External"/><Relationship Id="rId22" Type="http://schemas.openxmlformats.org/officeDocument/2006/relationships/hyperlink" Target="mailto:arturasmanov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K4" sqref="K4:L43"/>
    </sheetView>
  </sheetViews>
  <sheetFormatPr defaultColWidth="9" defaultRowHeight="15"/>
  <cols>
    <col min="1" max="1" width="5.7109375" customWidth="1"/>
    <col min="2" max="2" width="16.85546875" customWidth="1"/>
    <col min="3" max="3" width="21.28515625" customWidth="1"/>
    <col min="4" max="4" width="18.28515625" customWidth="1"/>
    <col min="5" max="5" width="17.42578125" customWidth="1"/>
    <col min="7" max="7" width="13" customWidth="1"/>
    <col min="8" max="8" width="25" customWidth="1"/>
    <col min="9" max="9" width="15.85546875" customWidth="1"/>
    <col min="10" max="10" width="14.28515625" customWidth="1"/>
    <col min="11" max="11" width="14.85546875" customWidth="1"/>
    <col min="12" max="12" width="15.28515625" customWidth="1"/>
    <col min="13" max="13" width="14" customWidth="1"/>
  </cols>
  <sheetData>
    <row r="1" spans="1:14">
      <c r="A1" s="80" t="s">
        <v>1245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4" ht="52.9" customHeight="1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4" ht="60">
      <c r="A3" s="6" t="s">
        <v>0</v>
      </c>
      <c r="B3" s="6" t="s">
        <v>134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</row>
    <row r="4" spans="1:14" ht="45">
      <c r="A4" s="16">
        <v>1</v>
      </c>
      <c r="B4" s="50" t="s">
        <v>1603</v>
      </c>
      <c r="C4" s="16" t="s">
        <v>12</v>
      </c>
      <c r="D4" s="16" t="s">
        <v>13</v>
      </c>
      <c r="E4" s="16" t="s">
        <v>14</v>
      </c>
      <c r="F4" s="16">
        <v>24</v>
      </c>
      <c r="G4" s="16" t="s">
        <v>143</v>
      </c>
      <c r="H4" s="16" t="s">
        <v>15</v>
      </c>
      <c r="I4" s="16" t="s">
        <v>16</v>
      </c>
      <c r="J4" s="16" t="s">
        <v>17</v>
      </c>
      <c r="K4" s="16" t="s">
        <v>18</v>
      </c>
      <c r="L4" s="22" t="s">
        <v>19</v>
      </c>
      <c r="M4" s="16"/>
      <c r="N4" s="39"/>
    </row>
    <row r="5" spans="1:14" ht="150">
      <c r="A5" s="16">
        <v>2</v>
      </c>
      <c r="B5" s="16" t="s">
        <v>135</v>
      </c>
      <c r="C5" s="16" t="s">
        <v>20</v>
      </c>
      <c r="D5" s="16" t="s">
        <v>21</v>
      </c>
      <c r="E5" s="16"/>
      <c r="F5" s="16">
        <v>2</v>
      </c>
      <c r="G5" s="16" t="s">
        <v>143</v>
      </c>
      <c r="H5" s="16" t="s">
        <v>22</v>
      </c>
      <c r="I5" s="16" t="s">
        <v>16</v>
      </c>
      <c r="J5" s="16" t="s">
        <v>16</v>
      </c>
      <c r="K5" s="16" t="s">
        <v>23</v>
      </c>
      <c r="L5" s="22" t="s">
        <v>24</v>
      </c>
      <c r="M5" s="16"/>
      <c r="N5" s="39"/>
    </row>
    <row r="6" spans="1:14" ht="75">
      <c r="A6" s="16">
        <v>3</v>
      </c>
      <c r="B6" s="16" t="s">
        <v>135</v>
      </c>
      <c r="C6" s="16" t="s">
        <v>25</v>
      </c>
      <c r="D6" s="16" t="s">
        <v>26</v>
      </c>
      <c r="E6" s="16"/>
      <c r="F6" s="16"/>
      <c r="G6" s="16" t="s">
        <v>143</v>
      </c>
      <c r="H6" s="16" t="s">
        <v>27</v>
      </c>
      <c r="I6" s="16" t="s">
        <v>28</v>
      </c>
      <c r="J6" s="16" t="s">
        <v>16</v>
      </c>
      <c r="K6" s="16" t="s">
        <v>29</v>
      </c>
      <c r="L6" s="22" t="s">
        <v>30</v>
      </c>
      <c r="M6" s="16"/>
      <c r="N6" s="39"/>
    </row>
    <row r="7" spans="1:14" ht="45">
      <c r="A7" s="16">
        <v>4</v>
      </c>
      <c r="B7" s="50" t="s">
        <v>1604</v>
      </c>
      <c r="C7" s="16" t="s">
        <v>136</v>
      </c>
      <c r="D7" s="16" t="s">
        <v>139</v>
      </c>
      <c r="E7" s="16" t="s">
        <v>140</v>
      </c>
      <c r="F7" s="16">
        <v>16</v>
      </c>
      <c r="G7" s="16" t="s">
        <v>143</v>
      </c>
      <c r="H7" s="16" t="s">
        <v>144</v>
      </c>
      <c r="I7" s="16" t="s">
        <v>146</v>
      </c>
      <c r="J7" s="16" t="s">
        <v>16</v>
      </c>
      <c r="K7" s="16">
        <v>89634116228</v>
      </c>
      <c r="L7" s="27" t="s">
        <v>147</v>
      </c>
      <c r="M7" s="16"/>
      <c r="N7" s="39"/>
    </row>
    <row r="8" spans="1:14" ht="45">
      <c r="A8" s="16">
        <v>5</v>
      </c>
      <c r="B8" s="16" t="s">
        <v>150</v>
      </c>
      <c r="C8" s="16" t="s">
        <v>137</v>
      </c>
      <c r="D8" s="16" t="s">
        <v>139</v>
      </c>
      <c r="E8" s="16" t="s">
        <v>141</v>
      </c>
      <c r="F8" s="16">
        <v>15</v>
      </c>
      <c r="G8" s="16" t="s">
        <v>143</v>
      </c>
      <c r="H8" s="16" t="s">
        <v>145</v>
      </c>
      <c r="I8" s="16" t="s">
        <v>146</v>
      </c>
      <c r="J8" s="16" t="s">
        <v>17</v>
      </c>
      <c r="K8" s="16">
        <v>89679393895</v>
      </c>
      <c r="L8" s="27" t="s">
        <v>148</v>
      </c>
      <c r="M8" s="16"/>
      <c r="N8" s="39"/>
    </row>
    <row r="9" spans="1:14" ht="30.75" thickBot="1">
      <c r="A9" s="16">
        <v>6</v>
      </c>
      <c r="B9" s="16" t="s">
        <v>150</v>
      </c>
      <c r="C9" s="16" t="s">
        <v>138</v>
      </c>
      <c r="D9" s="16" t="s">
        <v>139</v>
      </c>
      <c r="E9" s="16" t="s">
        <v>142</v>
      </c>
      <c r="F9" s="16">
        <v>1</v>
      </c>
      <c r="G9" s="16" t="s">
        <v>143</v>
      </c>
      <c r="H9" s="16"/>
      <c r="I9" s="16"/>
      <c r="J9" s="16" t="s">
        <v>16</v>
      </c>
      <c r="K9" s="16">
        <v>89898778528</v>
      </c>
      <c r="L9" s="27" t="s">
        <v>149</v>
      </c>
      <c r="M9" s="16"/>
      <c r="N9" s="39"/>
    </row>
    <row r="10" spans="1:14" ht="95.25" thickBot="1">
      <c r="A10" s="16">
        <v>7</v>
      </c>
      <c r="B10" s="50" t="s">
        <v>1605</v>
      </c>
      <c r="C10" s="41" t="s">
        <v>225</v>
      </c>
      <c r="D10" s="16" t="s">
        <v>226</v>
      </c>
      <c r="E10" s="42" t="s">
        <v>227</v>
      </c>
      <c r="F10" s="16">
        <v>39</v>
      </c>
      <c r="G10" s="16" t="s">
        <v>143</v>
      </c>
      <c r="H10" s="42" t="s">
        <v>228</v>
      </c>
      <c r="I10" s="16"/>
      <c r="J10" s="16" t="s">
        <v>16</v>
      </c>
      <c r="K10" s="16">
        <v>89634043151</v>
      </c>
      <c r="L10" s="16" t="s">
        <v>229</v>
      </c>
      <c r="M10" s="16" t="s">
        <v>17</v>
      </c>
      <c r="N10" s="39"/>
    </row>
    <row r="11" spans="1:14" ht="94.5">
      <c r="A11" s="16">
        <v>8</v>
      </c>
      <c r="B11" s="16" t="s">
        <v>251</v>
      </c>
      <c r="C11" s="43" t="s">
        <v>230</v>
      </c>
      <c r="D11" s="16" t="s">
        <v>226</v>
      </c>
      <c r="E11" s="44" t="s">
        <v>231</v>
      </c>
      <c r="F11" s="16">
        <v>31</v>
      </c>
      <c r="G11" s="26" t="s">
        <v>1565</v>
      </c>
      <c r="H11" s="44" t="s">
        <v>232</v>
      </c>
      <c r="I11" s="16" t="s">
        <v>233</v>
      </c>
      <c r="J11" s="16" t="s">
        <v>16</v>
      </c>
      <c r="K11" s="16">
        <v>89604099726</v>
      </c>
      <c r="L11" s="27" t="s">
        <v>234</v>
      </c>
      <c r="M11" s="16" t="s">
        <v>17</v>
      </c>
      <c r="N11" s="39"/>
    </row>
    <row r="12" spans="1:14" ht="90">
      <c r="A12" s="16">
        <v>9</v>
      </c>
      <c r="B12" s="16" t="s">
        <v>251</v>
      </c>
      <c r="C12" s="16" t="s">
        <v>235</v>
      </c>
      <c r="D12" s="16" t="s">
        <v>226</v>
      </c>
      <c r="E12" s="16" t="s">
        <v>236</v>
      </c>
      <c r="F12" s="16">
        <v>25</v>
      </c>
      <c r="G12" s="16" t="s">
        <v>143</v>
      </c>
      <c r="H12" s="16" t="s">
        <v>237</v>
      </c>
      <c r="I12" s="16"/>
      <c r="J12" s="16" t="s">
        <v>16</v>
      </c>
      <c r="K12" s="16">
        <v>89640533700</v>
      </c>
      <c r="L12" s="27" t="s">
        <v>238</v>
      </c>
      <c r="M12" s="16"/>
      <c r="N12" s="39"/>
    </row>
    <row r="13" spans="1:14" ht="90">
      <c r="A13" s="16">
        <v>10</v>
      </c>
      <c r="B13" s="16" t="s">
        <v>251</v>
      </c>
      <c r="C13" s="16" t="s">
        <v>239</v>
      </c>
      <c r="D13" s="16" t="s">
        <v>226</v>
      </c>
      <c r="E13" s="16" t="s">
        <v>236</v>
      </c>
      <c r="F13" s="16">
        <v>31</v>
      </c>
      <c r="G13" s="26" t="s">
        <v>1566</v>
      </c>
      <c r="H13" s="16" t="s">
        <v>237</v>
      </c>
      <c r="I13" s="16" t="s">
        <v>240</v>
      </c>
      <c r="J13" s="16" t="s">
        <v>16</v>
      </c>
      <c r="K13" s="16">
        <v>89634021091</v>
      </c>
      <c r="L13" s="27" t="s">
        <v>241</v>
      </c>
      <c r="M13" s="16" t="s">
        <v>17</v>
      </c>
      <c r="N13" s="39"/>
    </row>
    <row r="14" spans="1:14" ht="75">
      <c r="A14" s="16">
        <v>11</v>
      </c>
      <c r="B14" s="16" t="s">
        <v>251</v>
      </c>
      <c r="C14" s="16" t="s">
        <v>242</v>
      </c>
      <c r="D14" s="16" t="s">
        <v>226</v>
      </c>
      <c r="E14" s="16" t="s">
        <v>236</v>
      </c>
      <c r="F14" s="16">
        <v>24</v>
      </c>
      <c r="G14" s="26" t="s">
        <v>1567</v>
      </c>
      <c r="H14" s="16" t="s">
        <v>243</v>
      </c>
      <c r="I14" s="16"/>
      <c r="J14" s="16" t="s">
        <v>16</v>
      </c>
      <c r="K14" s="16">
        <v>89094817227</v>
      </c>
      <c r="L14" s="16" t="s">
        <v>244</v>
      </c>
      <c r="M14" s="16" t="s">
        <v>17</v>
      </c>
      <c r="N14" s="39"/>
    </row>
    <row r="15" spans="1:14" ht="75">
      <c r="A15" s="16">
        <v>12</v>
      </c>
      <c r="B15" s="16" t="s">
        <v>251</v>
      </c>
      <c r="C15" s="16" t="s">
        <v>245</v>
      </c>
      <c r="D15" s="16" t="s">
        <v>226</v>
      </c>
      <c r="E15" s="16" t="s">
        <v>236</v>
      </c>
      <c r="F15" s="16">
        <v>29</v>
      </c>
      <c r="G15" s="26" t="s">
        <v>1568</v>
      </c>
      <c r="H15" s="16" t="s">
        <v>232</v>
      </c>
      <c r="I15" s="16"/>
      <c r="J15" s="16" t="s">
        <v>17</v>
      </c>
      <c r="K15" s="16">
        <v>89633708920</v>
      </c>
      <c r="L15" s="27" t="s">
        <v>246</v>
      </c>
      <c r="M15" s="16" t="s">
        <v>17</v>
      </c>
      <c r="N15" s="39"/>
    </row>
    <row r="16" spans="1:14" ht="75">
      <c r="A16" s="16">
        <v>13</v>
      </c>
      <c r="B16" s="16" t="s">
        <v>251</v>
      </c>
      <c r="C16" s="16" t="s">
        <v>247</v>
      </c>
      <c r="D16" s="16" t="s">
        <v>226</v>
      </c>
      <c r="E16" s="16" t="s">
        <v>248</v>
      </c>
      <c r="F16" s="16">
        <v>25</v>
      </c>
      <c r="G16" s="16" t="s">
        <v>143</v>
      </c>
      <c r="H16" s="16" t="s">
        <v>249</v>
      </c>
      <c r="I16" s="16"/>
      <c r="J16" s="16" t="s">
        <v>16</v>
      </c>
      <c r="K16" s="16">
        <v>89886935742</v>
      </c>
      <c r="L16" s="27" t="s">
        <v>250</v>
      </c>
      <c r="M16" s="16"/>
      <c r="N16" s="39"/>
    </row>
    <row r="17" spans="1:14" ht="60">
      <c r="A17" s="16">
        <v>14</v>
      </c>
      <c r="B17" s="50" t="s">
        <v>1606</v>
      </c>
      <c r="C17" s="16" t="s">
        <v>516</v>
      </c>
      <c r="D17" s="16" t="s">
        <v>13</v>
      </c>
      <c r="E17" s="16" t="s">
        <v>517</v>
      </c>
      <c r="F17" s="16">
        <v>27</v>
      </c>
      <c r="G17" s="16" t="s">
        <v>143</v>
      </c>
      <c r="H17" s="16" t="s">
        <v>518</v>
      </c>
      <c r="I17" s="16"/>
      <c r="J17" s="16" t="s">
        <v>519</v>
      </c>
      <c r="K17" s="16">
        <v>89633701690</v>
      </c>
      <c r="L17" s="16" t="s">
        <v>520</v>
      </c>
      <c r="M17" s="16"/>
      <c r="N17" s="39"/>
    </row>
    <row r="18" spans="1:14" ht="60">
      <c r="A18" s="16">
        <v>15</v>
      </c>
      <c r="B18" s="16" t="s">
        <v>542</v>
      </c>
      <c r="C18" s="16" t="s">
        <v>521</v>
      </c>
      <c r="D18" s="16" t="s">
        <v>13</v>
      </c>
      <c r="E18" s="16" t="s">
        <v>522</v>
      </c>
      <c r="F18" s="16">
        <v>27</v>
      </c>
      <c r="G18" s="16" t="s">
        <v>143</v>
      </c>
      <c r="H18" s="16" t="s">
        <v>523</v>
      </c>
      <c r="I18" s="16"/>
      <c r="J18" s="16" t="s">
        <v>519</v>
      </c>
      <c r="K18" s="16">
        <v>89640143134</v>
      </c>
      <c r="L18" s="16" t="s">
        <v>524</v>
      </c>
      <c r="M18" s="16"/>
      <c r="N18" s="39"/>
    </row>
    <row r="19" spans="1:14" ht="60">
      <c r="A19" s="16">
        <v>16</v>
      </c>
      <c r="B19" s="16" t="s">
        <v>543</v>
      </c>
      <c r="C19" s="16" t="s">
        <v>525</v>
      </c>
      <c r="D19" s="16" t="s">
        <v>13</v>
      </c>
      <c r="E19" s="16" t="s">
        <v>526</v>
      </c>
      <c r="F19" s="16">
        <v>15</v>
      </c>
      <c r="G19" s="16" t="s">
        <v>143</v>
      </c>
      <c r="H19" s="16" t="s">
        <v>523</v>
      </c>
      <c r="I19" s="16"/>
      <c r="J19" s="16" t="s">
        <v>519</v>
      </c>
      <c r="K19" s="16">
        <v>89604095424</v>
      </c>
      <c r="L19" s="16" t="s">
        <v>527</v>
      </c>
      <c r="M19" s="16" t="s">
        <v>17</v>
      </c>
      <c r="N19" s="39"/>
    </row>
    <row r="20" spans="1:14" ht="60">
      <c r="A20" s="16">
        <v>17</v>
      </c>
      <c r="B20" s="16" t="s">
        <v>543</v>
      </c>
      <c r="C20" s="16" t="s">
        <v>528</v>
      </c>
      <c r="D20" s="16" t="s">
        <v>13</v>
      </c>
      <c r="E20" s="16" t="s">
        <v>529</v>
      </c>
      <c r="F20" s="16">
        <v>25</v>
      </c>
      <c r="G20" s="50" t="s">
        <v>1569</v>
      </c>
      <c r="H20" s="16" t="s">
        <v>530</v>
      </c>
      <c r="I20" s="16"/>
      <c r="J20" s="16" t="s">
        <v>519</v>
      </c>
      <c r="K20" s="16">
        <v>89064465645</v>
      </c>
      <c r="L20" s="16" t="s">
        <v>531</v>
      </c>
      <c r="M20" s="16"/>
      <c r="N20" s="39"/>
    </row>
    <row r="21" spans="1:14" ht="60">
      <c r="A21" s="16">
        <v>18</v>
      </c>
      <c r="B21" s="16" t="s">
        <v>543</v>
      </c>
      <c r="C21" s="16" t="s">
        <v>532</v>
      </c>
      <c r="D21" s="16" t="s">
        <v>13</v>
      </c>
      <c r="E21" s="16" t="s">
        <v>533</v>
      </c>
      <c r="F21" s="16">
        <v>19</v>
      </c>
      <c r="G21" s="16" t="s">
        <v>143</v>
      </c>
      <c r="H21" s="16" t="s">
        <v>530</v>
      </c>
      <c r="I21" s="16"/>
      <c r="J21" s="16" t="s">
        <v>534</v>
      </c>
      <c r="K21" s="16">
        <v>89064505619</v>
      </c>
      <c r="L21" s="16" t="s">
        <v>535</v>
      </c>
      <c r="M21" s="16"/>
      <c r="N21" s="39"/>
    </row>
    <row r="22" spans="1:14" ht="45">
      <c r="A22" s="16">
        <v>19</v>
      </c>
      <c r="B22" s="16" t="s">
        <v>543</v>
      </c>
      <c r="C22" s="16" t="s">
        <v>536</v>
      </c>
      <c r="D22" s="16" t="s">
        <v>13</v>
      </c>
      <c r="E22" s="16" t="s">
        <v>517</v>
      </c>
      <c r="F22" s="16">
        <v>28</v>
      </c>
      <c r="G22" s="16" t="s">
        <v>143</v>
      </c>
      <c r="H22" s="16" t="s">
        <v>518</v>
      </c>
      <c r="I22" s="16"/>
      <c r="J22" s="16" t="s">
        <v>519</v>
      </c>
      <c r="K22" s="16">
        <v>89640539396</v>
      </c>
      <c r="L22" s="16" t="s">
        <v>537</v>
      </c>
      <c r="M22" s="16"/>
      <c r="N22" s="39"/>
    </row>
    <row r="23" spans="1:14" ht="45">
      <c r="A23" s="16">
        <v>20</v>
      </c>
      <c r="B23" s="16" t="s">
        <v>543</v>
      </c>
      <c r="C23" s="16" t="s">
        <v>538</v>
      </c>
      <c r="D23" s="16" t="s">
        <v>13</v>
      </c>
      <c r="E23" s="16" t="s">
        <v>539</v>
      </c>
      <c r="F23" s="16">
        <v>34</v>
      </c>
      <c r="G23" s="16" t="s">
        <v>143</v>
      </c>
      <c r="H23" s="16"/>
      <c r="I23" s="16" t="s">
        <v>540</v>
      </c>
      <c r="J23" s="16" t="s">
        <v>519</v>
      </c>
      <c r="K23" s="16">
        <v>89634013696</v>
      </c>
      <c r="L23" s="16" t="s">
        <v>541</v>
      </c>
      <c r="M23" s="16"/>
      <c r="N23" s="39"/>
    </row>
    <row r="24" spans="1:14" ht="45">
      <c r="A24" s="16">
        <v>21</v>
      </c>
      <c r="B24" s="50" t="s">
        <v>1607</v>
      </c>
      <c r="C24" s="16" t="s">
        <v>1258</v>
      </c>
      <c r="D24" s="16" t="s">
        <v>750</v>
      </c>
      <c r="E24" s="16" t="s">
        <v>745</v>
      </c>
      <c r="F24" s="16">
        <v>38</v>
      </c>
      <c r="G24" s="26" t="s">
        <v>1570</v>
      </c>
      <c r="H24" s="16" t="s">
        <v>747</v>
      </c>
      <c r="I24" s="16" t="s">
        <v>233</v>
      </c>
      <c r="J24" s="16" t="s">
        <v>17</v>
      </c>
      <c r="K24" s="16">
        <v>89634162656</v>
      </c>
      <c r="L24" s="27" t="s">
        <v>748</v>
      </c>
      <c r="M24" s="16"/>
      <c r="N24" s="39"/>
    </row>
    <row r="25" spans="1:14" ht="45">
      <c r="A25" s="16">
        <v>22</v>
      </c>
      <c r="B25" s="16" t="s">
        <v>765</v>
      </c>
      <c r="C25" s="16" t="s">
        <v>749</v>
      </c>
      <c r="D25" s="16" t="s">
        <v>750</v>
      </c>
      <c r="E25" s="16" t="s">
        <v>751</v>
      </c>
      <c r="F25" s="16">
        <v>17</v>
      </c>
      <c r="G25" s="16" t="s">
        <v>264</v>
      </c>
      <c r="H25" s="16" t="s">
        <v>752</v>
      </c>
      <c r="I25" s="16" t="s">
        <v>753</v>
      </c>
      <c r="J25" s="16" t="s">
        <v>16</v>
      </c>
      <c r="K25" s="16">
        <v>89387977009</v>
      </c>
      <c r="L25" s="27" t="s">
        <v>754</v>
      </c>
      <c r="M25" s="16"/>
      <c r="N25" s="39"/>
    </row>
    <row r="26" spans="1:14" ht="45">
      <c r="A26" s="16">
        <v>23</v>
      </c>
      <c r="B26" s="16" t="s">
        <v>765</v>
      </c>
      <c r="C26" s="16" t="s">
        <v>755</v>
      </c>
      <c r="D26" s="16" t="s">
        <v>750</v>
      </c>
      <c r="E26" s="16" t="s">
        <v>756</v>
      </c>
      <c r="F26" s="16">
        <v>33</v>
      </c>
      <c r="G26" s="26" t="s">
        <v>1571</v>
      </c>
      <c r="H26" s="16" t="s">
        <v>758</v>
      </c>
      <c r="I26" s="16" t="s">
        <v>759</v>
      </c>
      <c r="J26" s="16" t="s">
        <v>16</v>
      </c>
      <c r="K26" s="16">
        <v>89280613806</v>
      </c>
      <c r="L26" s="27" t="s">
        <v>760</v>
      </c>
      <c r="M26" s="16"/>
      <c r="N26" s="39"/>
    </row>
    <row r="27" spans="1:14" ht="60">
      <c r="A27" s="16">
        <v>24</v>
      </c>
      <c r="B27" s="16" t="s">
        <v>765</v>
      </c>
      <c r="C27" s="16" t="s">
        <v>761</v>
      </c>
      <c r="D27" s="16" t="s">
        <v>750</v>
      </c>
      <c r="E27" s="16" t="s">
        <v>762</v>
      </c>
      <c r="F27" s="16">
        <v>14</v>
      </c>
      <c r="G27" s="16" t="s">
        <v>264</v>
      </c>
      <c r="H27" s="16" t="s">
        <v>763</v>
      </c>
      <c r="I27" s="16" t="s">
        <v>16</v>
      </c>
      <c r="J27" s="16" t="s">
        <v>16</v>
      </c>
      <c r="K27" s="16">
        <v>89654871808</v>
      </c>
      <c r="L27" s="27" t="s">
        <v>764</v>
      </c>
      <c r="M27" s="16"/>
      <c r="N27" s="39"/>
    </row>
    <row r="28" spans="1:14" ht="45">
      <c r="A28" s="16">
        <v>25</v>
      </c>
      <c r="B28" s="50" t="s">
        <v>1608</v>
      </c>
      <c r="C28" s="16" t="s">
        <v>884</v>
      </c>
      <c r="D28" s="16" t="s">
        <v>885</v>
      </c>
      <c r="E28" s="16" t="s">
        <v>886</v>
      </c>
      <c r="F28" s="16" t="s">
        <v>887</v>
      </c>
      <c r="G28" s="16" t="s">
        <v>888</v>
      </c>
      <c r="H28" s="16" t="s">
        <v>889</v>
      </c>
      <c r="I28" s="16" t="s">
        <v>233</v>
      </c>
      <c r="J28" s="16" t="s">
        <v>17</v>
      </c>
      <c r="K28" s="16">
        <v>89679415959</v>
      </c>
      <c r="L28" s="16" t="s">
        <v>890</v>
      </c>
      <c r="M28" s="16" t="s">
        <v>17</v>
      </c>
      <c r="N28" s="39"/>
    </row>
    <row r="29" spans="1:14" ht="30">
      <c r="A29" s="16">
        <v>26</v>
      </c>
      <c r="B29" s="16" t="s">
        <v>908</v>
      </c>
      <c r="C29" s="16" t="s">
        <v>891</v>
      </c>
      <c r="D29" s="16"/>
      <c r="E29" s="16" t="s">
        <v>892</v>
      </c>
      <c r="F29" s="16" t="s">
        <v>893</v>
      </c>
      <c r="G29" s="26" t="s">
        <v>894</v>
      </c>
      <c r="H29" s="16" t="s">
        <v>895</v>
      </c>
      <c r="I29" s="16" t="s">
        <v>233</v>
      </c>
      <c r="J29" s="16" t="s">
        <v>16</v>
      </c>
      <c r="K29" s="16">
        <v>89382016550</v>
      </c>
      <c r="L29" s="16" t="s">
        <v>896</v>
      </c>
      <c r="M29" s="16"/>
      <c r="N29" s="39"/>
    </row>
    <row r="30" spans="1:14" ht="30">
      <c r="A30" s="16">
        <v>27</v>
      </c>
      <c r="B30" s="16" t="s">
        <v>908</v>
      </c>
      <c r="C30" s="16" t="s">
        <v>897</v>
      </c>
      <c r="D30" s="16"/>
      <c r="E30" s="16" t="s">
        <v>898</v>
      </c>
      <c r="F30" s="16" t="s">
        <v>899</v>
      </c>
      <c r="G30" s="16" t="s">
        <v>143</v>
      </c>
      <c r="H30" s="16" t="s">
        <v>889</v>
      </c>
      <c r="I30" s="16" t="s">
        <v>900</v>
      </c>
      <c r="J30" s="16" t="s">
        <v>16</v>
      </c>
      <c r="K30" s="16">
        <v>89280606206</v>
      </c>
      <c r="L30" s="16" t="s">
        <v>901</v>
      </c>
      <c r="M30" s="16"/>
      <c r="N30" s="39"/>
    </row>
    <row r="31" spans="1:14" ht="45">
      <c r="A31" s="16">
        <v>28</v>
      </c>
      <c r="B31" s="16" t="s">
        <v>908</v>
      </c>
      <c r="C31" s="16" t="s">
        <v>902</v>
      </c>
      <c r="D31" s="16"/>
      <c r="E31" s="16" t="s">
        <v>903</v>
      </c>
      <c r="F31" s="16" t="s">
        <v>904</v>
      </c>
      <c r="G31" s="16" t="s">
        <v>905</v>
      </c>
      <c r="H31" s="16" t="s">
        <v>906</v>
      </c>
      <c r="I31" s="16" t="s">
        <v>146</v>
      </c>
      <c r="J31" s="16" t="s">
        <v>16</v>
      </c>
      <c r="K31" s="16">
        <v>89894548735</v>
      </c>
      <c r="L31" s="16" t="s">
        <v>907</v>
      </c>
      <c r="M31" s="16"/>
      <c r="N31" s="39"/>
    </row>
    <row r="32" spans="1:14" ht="90">
      <c r="A32" s="16">
        <v>29</v>
      </c>
      <c r="B32" s="50" t="s">
        <v>1609</v>
      </c>
      <c r="C32" s="16" t="s">
        <v>1169</v>
      </c>
      <c r="D32" s="16" t="s">
        <v>13</v>
      </c>
      <c r="E32" s="16" t="s">
        <v>1170</v>
      </c>
      <c r="F32" s="16">
        <v>9</v>
      </c>
      <c r="G32" s="16" t="s">
        <v>143</v>
      </c>
      <c r="H32" s="16" t="s">
        <v>1242</v>
      </c>
      <c r="I32" s="16" t="s">
        <v>1172</v>
      </c>
      <c r="J32" s="16" t="s">
        <v>16</v>
      </c>
      <c r="K32" s="16">
        <v>89640022558</v>
      </c>
      <c r="L32" s="22" t="s">
        <v>1173</v>
      </c>
      <c r="M32" s="16"/>
      <c r="N32" s="39"/>
    </row>
    <row r="33" spans="1:14" ht="75">
      <c r="A33" s="16">
        <v>30</v>
      </c>
      <c r="B33" s="16" t="s">
        <v>1183</v>
      </c>
      <c r="C33" s="16" t="s">
        <v>1174</v>
      </c>
      <c r="D33" s="16" t="s">
        <v>13</v>
      </c>
      <c r="E33" s="16" t="s">
        <v>1175</v>
      </c>
      <c r="F33" s="16">
        <v>9</v>
      </c>
      <c r="G33" s="16" t="s">
        <v>143</v>
      </c>
      <c r="H33" s="16" t="s">
        <v>1243</v>
      </c>
      <c r="I33" s="16" t="s">
        <v>1172</v>
      </c>
      <c r="J33" s="16" t="s">
        <v>16</v>
      </c>
      <c r="K33" s="16">
        <v>89633739310</v>
      </c>
      <c r="L33" s="22" t="s">
        <v>1176</v>
      </c>
      <c r="M33" s="16"/>
      <c r="N33" s="39"/>
    </row>
    <row r="34" spans="1:14" ht="195.75" thickBot="1">
      <c r="A34" s="16">
        <v>31</v>
      </c>
      <c r="B34" s="16" t="s">
        <v>1183</v>
      </c>
      <c r="C34" s="16" t="s">
        <v>1177</v>
      </c>
      <c r="D34" s="16" t="s">
        <v>1178</v>
      </c>
      <c r="E34" s="16" t="s">
        <v>1179</v>
      </c>
      <c r="F34" s="16">
        <v>13</v>
      </c>
      <c r="G34" s="16" t="s">
        <v>143</v>
      </c>
      <c r="H34" s="16" t="s">
        <v>1244</v>
      </c>
      <c r="I34" s="16" t="s">
        <v>1180</v>
      </c>
      <c r="J34" s="16" t="s">
        <v>16</v>
      </c>
      <c r="K34" s="16">
        <v>89640021941</v>
      </c>
      <c r="L34" s="22" t="s">
        <v>1181</v>
      </c>
      <c r="M34" s="16"/>
      <c r="N34" s="39"/>
    </row>
    <row r="35" spans="1:14" ht="45.75" thickBot="1">
      <c r="A35" s="16">
        <v>32</v>
      </c>
      <c r="B35" s="49" t="s">
        <v>1610</v>
      </c>
      <c r="C35" s="46" t="s">
        <v>1259</v>
      </c>
      <c r="D35" s="16" t="s">
        <v>885</v>
      </c>
      <c r="E35" s="16" t="s">
        <v>1260</v>
      </c>
      <c r="F35" s="16">
        <v>29</v>
      </c>
      <c r="G35" s="16" t="s">
        <v>310</v>
      </c>
      <c r="H35" s="16">
        <v>2021</v>
      </c>
      <c r="I35" s="16" t="s">
        <v>233</v>
      </c>
      <c r="J35" s="16" t="s">
        <v>332</v>
      </c>
      <c r="K35" s="16">
        <v>89634225730</v>
      </c>
      <c r="L35" s="27" t="s">
        <v>1261</v>
      </c>
      <c r="M35" s="16">
        <f>+M44</f>
        <v>0</v>
      </c>
    </row>
    <row r="36" spans="1:14" ht="46.5" thickTop="1" thickBot="1">
      <c r="A36" s="16">
        <v>33</v>
      </c>
      <c r="B36" s="49" t="s">
        <v>1290</v>
      </c>
      <c r="C36" s="47" t="s">
        <v>1262</v>
      </c>
      <c r="D36" s="16" t="s">
        <v>885</v>
      </c>
      <c r="E36" s="16" t="s">
        <v>1263</v>
      </c>
      <c r="F36" s="16">
        <v>35</v>
      </c>
      <c r="G36" s="16" t="s">
        <v>1264</v>
      </c>
      <c r="H36" s="16">
        <v>2021</v>
      </c>
      <c r="I36" s="16"/>
      <c r="J36" s="16" t="s">
        <v>16</v>
      </c>
      <c r="K36" s="16">
        <v>89896792667</v>
      </c>
      <c r="L36" s="27" t="s">
        <v>1265</v>
      </c>
      <c r="M36" s="16"/>
    </row>
    <row r="37" spans="1:14" ht="46.5" thickTop="1" thickBot="1">
      <c r="A37" s="16">
        <v>34</v>
      </c>
      <c r="B37" s="49" t="s">
        <v>1290</v>
      </c>
      <c r="C37" s="48" t="s">
        <v>1266</v>
      </c>
      <c r="D37" s="16" t="s">
        <v>885</v>
      </c>
      <c r="E37" s="16" t="s">
        <v>1267</v>
      </c>
      <c r="F37" s="16">
        <v>32</v>
      </c>
      <c r="G37" s="16" t="s">
        <v>1268</v>
      </c>
      <c r="H37" s="16">
        <v>2023</v>
      </c>
      <c r="I37" s="16" t="s">
        <v>168</v>
      </c>
      <c r="J37" s="16" t="s">
        <v>16</v>
      </c>
      <c r="K37" s="16">
        <v>89640020164</v>
      </c>
      <c r="L37" s="27" t="s">
        <v>1269</v>
      </c>
      <c r="M37" s="16"/>
    </row>
    <row r="38" spans="1:14" ht="46.5" thickTop="1" thickBot="1">
      <c r="A38" s="16">
        <v>35</v>
      </c>
      <c r="B38" s="49" t="s">
        <v>1290</v>
      </c>
      <c r="C38" s="48" t="s">
        <v>1270</v>
      </c>
      <c r="D38" s="16" t="s">
        <v>885</v>
      </c>
      <c r="E38" s="16" t="s">
        <v>1271</v>
      </c>
      <c r="F38" s="16">
        <v>32</v>
      </c>
      <c r="G38" s="16" t="s">
        <v>1264</v>
      </c>
      <c r="H38" s="16">
        <v>2022</v>
      </c>
      <c r="I38" s="16"/>
      <c r="J38" s="16" t="s">
        <v>16</v>
      </c>
      <c r="K38" s="16">
        <v>89634023032</v>
      </c>
      <c r="L38" s="27" t="s">
        <v>1272</v>
      </c>
      <c r="M38" s="16"/>
    </row>
    <row r="39" spans="1:14" ht="45.75" thickTop="1">
      <c r="A39" s="16">
        <v>36</v>
      </c>
      <c r="B39" s="49" t="s">
        <v>1290</v>
      </c>
      <c r="C39" s="45" t="s">
        <v>1273</v>
      </c>
      <c r="D39" s="16" t="s">
        <v>885</v>
      </c>
      <c r="E39" s="16" t="s">
        <v>1274</v>
      </c>
      <c r="F39" s="16">
        <v>31</v>
      </c>
      <c r="G39" s="16" t="s">
        <v>1275</v>
      </c>
      <c r="H39" s="16">
        <v>2023</v>
      </c>
      <c r="I39" s="16" t="s">
        <v>233</v>
      </c>
      <c r="J39" s="16"/>
      <c r="K39" s="16">
        <v>89634094053</v>
      </c>
      <c r="L39" s="27" t="s">
        <v>1276</v>
      </c>
      <c r="M39" s="16"/>
    </row>
    <row r="40" spans="1:14" ht="45.75" thickBot="1">
      <c r="A40" s="16">
        <v>37</v>
      </c>
      <c r="B40" s="49" t="s">
        <v>1290</v>
      </c>
      <c r="C40" s="48" t="s">
        <v>1277</v>
      </c>
      <c r="D40" s="16" t="s">
        <v>885</v>
      </c>
      <c r="E40" s="16" t="s">
        <v>1278</v>
      </c>
      <c r="F40" s="16">
        <v>20</v>
      </c>
      <c r="G40" s="16" t="s">
        <v>1264</v>
      </c>
      <c r="H40" s="16">
        <v>2023</v>
      </c>
      <c r="I40" s="16"/>
      <c r="J40" s="16" t="s">
        <v>16</v>
      </c>
      <c r="K40" s="16">
        <v>89884462817</v>
      </c>
      <c r="L40" s="27" t="s">
        <v>1279</v>
      </c>
      <c r="M40" s="16"/>
    </row>
    <row r="41" spans="1:14" ht="46.5" thickTop="1" thickBot="1">
      <c r="A41" s="16">
        <v>38</v>
      </c>
      <c r="B41" s="49" t="s">
        <v>1290</v>
      </c>
      <c r="C41" s="48" t="s">
        <v>1280</v>
      </c>
      <c r="D41" s="16" t="s">
        <v>885</v>
      </c>
      <c r="E41" s="16" t="s">
        <v>1281</v>
      </c>
      <c r="F41" s="16">
        <v>25</v>
      </c>
      <c r="G41" s="26" t="s">
        <v>1282</v>
      </c>
      <c r="H41" s="16">
        <v>2020</v>
      </c>
      <c r="I41" s="16" t="s">
        <v>1257</v>
      </c>
      <c r="J41" s="16" t="s">
        <v>16</v>
      </c>
      <c r="K41" s="16">
        <v>89188470482</v>
      </c>
      <c r="L41" s="27" t="s">
        <v>1283</v>
      </c>
      <c r="M41" s="16"/>
    </row>
    <row r="42" spans="1:14" ht="46.5" thickTop="1" thickBot="1">
      <c r="A42" s="16">
        <v>39</v>
      </c>
      <c r="B42" s="49" t="s">
        <v>1290</v>
      </c>
      <c r="C42" s="48" t="s">
        <v>1284</v>
      </c>
      <c r="D42" s="16" t="s">
        <v>885</v>
      </c>
      <c r="E42" s="16" t="s">
        <v>1278</v>
      </c>
      <c r="F42" s="16">
        <v>25</v>
      </c>
      <c r="G42" s="16" t="s">
        <v>1285</v>
      </c>
      <c r="H42" s="16">
        <v>2023</v>
      </c>
      <c r="I42" s="16" t="s">
        <v>168</v>
      </c>
      <c r="J42" s="16" t="s">
        <v>16</v>
      </c>
      <c r="K42" s="16">
        <v>89034986267</v>
      </c>
      <c r="L42" s="27" t="s">
        <v>1286</v>
      </c>
      <c r="M42" s="16"/>
    </row>
    <row r="43" spans="1:14" ht="48.75" thickTop="1" thickBot="1">
      <c r="A43" s="16">
        <v>40</v>
      </c>
      <c r="B43" s="49" t="s">
        <v>1290</v>
      </c>
      <c r="C43" s="48" t="s">
        <v>1287</v>
      </c>
      <c r="D43" s="16" t="s">
        <v>885</v>
      </c>
      <c r="E43" s="16" t="s">
        <v>1260</v>
      </c>
      <c r="F43" s="16"/>
      <c r="G43" s="16" t="s">
        <v>310</v>
      </c>
      <c r="H43" s="16" t="s">
        <v>1288</v>
      </c>
      <c r="I43" s="16" t="s">
        <v>233</v>
      </c>
      <c r="J43" s="16" t="s">
        <v>16</v>
      </c>
      <c r="K43" s="16">
        <v>89886303342</v>
      </c>
      <c r="L43" s="27" t="s">
        <v>1289</v>
      </c>
      <c r="M43" s="16" t="s">
        <v>1257</v>
      </c>
    </row>
    <row r="44" spans="1:14" ht="15.75" thickTop="1"/>
  </sheetData>
  <mergeCells count="1">
    <mergeCell ref="A1:M2"/>
  </mergeCells>
  <hyperlinks>
    <hyperlink ref="L4" r:id="rId1"/>
    <hyperlink ref="L6" r:id="rId2"/>
    <hyperlink ref="L5" r:id="rId3"/>
    <hyperlink ref="L7" r:id="rId4"/>
    <hyperlink ref="L9" r:id="rId5"/>
    <hyperlink ref="L8" r:id="rId6"/>
    <hyperlink ref="L25" r:id="rId7"/>
    <hyperlink ref="L26" r:id="rId8"/>
    <hyperlink ref="L27" r:id="rId9"/>
    <hyperlink ref="L24" r:id="rId10"/>
    <hyperlink ref="L32" r:id="rId11"/>
    <hyperlink ref="L33" r:id="rId12"/>
    <hyperlink ref="L34" r:id="rId13"/>
    <hyperlink ref="L35" r:id="rId14"/>
    <hyperlink ref="L39" r:id="rId15"/>
    <hyperlink ref="L40" r:id="rId16"/>
    <hyperlink ref="L38" r:id="rId17"/>
    <hyperlink ref="L36" r:id="rId18"/>
    <hyperlink ref="L43" r:id="rId19"/>
    <hyperlink ref="L41" r:id="rId20"/>
    <hyperlink ref="L37" r:id="rId21"/>
    <hyperlink ref="L42" r:id="rId22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34" workbookViewId="0">
      <selection activeCell="G43" sqref="G43"/>
    </sheetView>
  </sheetViews>
  <sheetFormatPr defaultColWidth="9" defaultRowHeight="15"/>
  <cols>
    <col min="2" max="2" width="17.7109375" customWidth="1"/>
    <col min="3" max="3" width="26.7109375" customWidth="1"/>
    <col min="4" max="4" width="17.7109375" customWidth="1"/>
    <col min="5" max="5" width="20.140625" customWidth="1"/>
    <col min="6" max="6" width="12.5703125" customWidth="1"/>
    <col min="7" max="7" width="14.140625" customWidth="1"/>
    <col min="8" max="8" width="21.28515625" customWidth="1"/>
    <col min="9" max="9" width="14.140625" customWidth="1"/>
    <col min="10" max="10" width="15.7109375" customWidth="1"/>
    <col min="11" max="11" width="16.28515625" customWidth="1"/>
    <col min="12" max="12" width="17.7109375" customWidth="1"/>
    <col min="13" max="13" width="14.42578125" customWidth="1"/>
  </cols>
  <sheetData>
    <row r="1" spans="1:13">
      <c r="A1" s="80" t="s">
        <v>1246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60">
      <c r="A3" s="1" t="s">
        <v>0</v>
      </c>
      <c r="B3" s="1" t="s">
        <v>134</v>
      </c>
      <c r="C3" s="2" t="s">
        <v>1</v>
      </c>
      <c r="D3" s="2" t="s">
        <v>2</v>
      </c>
      <c r="E3" s="3" t="s">
        <v>3</v>
      </c>
      <c r="F3" s="2" t="s">
        <v>4</v>
      </c>
      <c r="G3" s="3" t="s">
        <v>5</v>
      </c>
      <c r="H3" s="3" t="s">
        <v>6</v>
      </c>
      <c r="I3" s="2" t="s">
        <v>7</v>
      </c>
      <c r="J3" s="3" t="s">
        <v>31</v>
      </c>
      <c r="K3" s="2" t="s">
        <v>9</v>
      </c>
      <c r="L3" s="2" t="s">
        <v>10</v>
      </c>
      <c r="M3" s="3" t="s">
        <v>32</v>
      </c>
    </row>
    <row r="4" spans="1:13" ht="75">
      <c r="A4" s="16">
        <v>1</v>
      </c>
      <c r="B4" s="16" t="s">
        <v>135</v>
      </c>
      <c r="C4" s="16" t="s">
        <v>33</v>
      </c>
      <c r="D4" s="16" t="s">
        <v>34</v>
      </c>
      <c r="E4" s="16" t="s">
        <v>35</v>
      </c>
      <c r="F4" s="16">
        <v>4</v>
      </c>
      <c r="G4" s="16" t="s">
        <v>143</v>
      </c>
      <c r="H4" s="16" t="s">
        <v>36</v>
      </c>
      <c r="I4" s="16" t="s">
        <v>16</v>
      </c>
      <c r="J4" s="16" t="s">
        <v>16</v>
      </c>
      <c r="K4" s="16" t="s">
        <v>37</v>
      </c>
      <c r="L4" s="22" t="s">
        <v>38</v>
      </c>
      <c r="M4" s="16"/>
    </row>
    <row r="5" spans="1:13" ht="90">
      <c r="A5" s="16">
        <v>2</v>
      </c>
      <c r="B5" s="16" t="s">
        <v>135</v>
      </c>
      <c r="C5" s="16" t="s">
        <v>39</v>
      </c>
      <c r="D5" s="16" t="s">
        <v>40</v>
      </c>
      <c r="E5" s="16" t="s">
        <v>41</v>
      </c>
      <c r="F5" s="16">
        <v>52</v>
      </c>
      <c r="G5" s="16" t="s">
        <v>143</v>
      </c>
      <c r="H5" s="16" t="s">
        <v>42</v>
      </c>
      <c r="I5" s="16" t="s">
        <v>43</v>
      </c>
      <c r="J5" s="16" t="s">
        <v>16</v>
      </c>
      <c r="K5" s="16" t="s">
        <v>44</v>
      </c>
      <c r="L5" s="22" t="s">
        <v>45</v>
      </c>
      <c r="M5" s="16"/>
    </row>
    <row r="6" spans="1:1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60">
      <c r="A7" s="16">
        <v>3</v>
      </c>
      <c r="B7" s="16" t="s">
        <v>150</v>
      </c>
      <c r="C7" s="16" t="s">
        <v>151</v>
      </c>
      <c r="D7" s="16" t="s">
        <v>139</v>
      </c>
      <c r="E7" s="16" t="s">
        <v>152</v>
      </c>
      <c r="F7" s="16">
        <v>33</v>
      </c>
      <c r="G7" s="16" t="s">
        <v>143</v>
      </c>
      <c r="H7" s="16" t="s">
        <v>153</v>
      </c>
      <c r="I7" s="16"/>
      <c r="J7" s="16" t="s">
        <v>16</v>
      </c>
      <c r="K7" s="16">
        <v>89640127131</v>
      </c>
      <c r="L7" s="27" t="s">
        <v>154</v>
      </c>
      <c r="M7" s="16"/>
    </row>
    <row r="8" spans="1:13" ht="60">
      <c r="A8" s="16">
        <v>4</v>
      </c>
      <c r="B8" s="16" t="s">
        <v>150</v>
      </c>
      <c r="C8" s="16" t="s">
        <v>155</v>
      </c>
      <c r="D8" s="16" t="s">
        <v>139</v>
      </c>
      <c r="E8" s="16" t="s">
        <v>156</v>
      </c>
      <c r="F8" s="16">
        <v>17</v>
      </c>
      <c r="G8" s="16" t="s">
        <v>143</v>
      </c>
      <c r="H8" s="16" t="s">
        <v>153</v>
      </c>
      <c r="I8" s="16"/>
      <c r="J8" s="16" t="s">
        <v>16</v>
      </c>
      <c r="K8" s="16">
        <v>89604091719</v>
      </c>
      <c r="L8" s="27" t="s">
        <v>157</v>
      </c>
      <c r="M8" s="16"/>
    </row>
    <row r="9" spans="1:13" ht="90">
      <c r="A9" s="16">
        <v>5</v>
      </c>
      <c r="B9" s="16" t="s">
        <v>150</v>
      </c>
      <c r="C9" s="16" t="s">
        <v>158</v>
      </c>
      <c r="D9" s="16" t="s">
        <v>159</v>
      </c>
      <c r="E9" s="16" t="s">
        <v>160</v>
      </c>
      <c r="F9" s="16">
        <v>28</v>
      </c>
      <c r="G9" s="26" t="s">
        <v>1572</v>
      </c>
      <c r="H9" s="16" t="s">
        <v>153</v>
      </c>
      <c r="I9" s="16" t="s">
        <v>161</v>
      </c>
      <c r="J9" s="16" t="s">
        <v>17</v>
      </c>
      <c r="K9" s="16">
        <v>89886979362</v>
      </c>
      <c r="L9" s="27" t="s">
        <v>162</v>
      </c>
      <c r="M9" s="16" t="s">
        <v>17</v>
      </c>
    </row>
    <row r="10" spans="1:13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3" ht="75">
      <c r="A11" s="16">
        <v>6</v>
      </c>
      <c r="B11" s="16" t="s">
        <v>251</v>
      </c>
      <c r="C11" s="16" t="s">
        <v>252</v>
      </c>
      <c r="D11" s="16" t="s">
        <v>253</v>
      </c>
      <c r="E11" s="16" t="s">
        <v>227</v>
      </c>
      <c r="F11" s="16">
        <v>37</v>
      </c>
      <c r="G11" s="16" t="s">
        <v>143</v>
      </c>
      <c r="H11" s="16" t="s">
        <v>254</v>
      </c>
      <c r="I11" s="16"/>
      <c r="J11" s="16" t="s">
        <v>16</v>
      </c>
      <c r="K11" s="16">
        <v>89640029782</v>
      </c>
      <c r="L11" s="27" t="s">
        <v>255</v>
      </c>
      <c r="M11" s="16" t="s">
        <v>17</v>
      </c>
    </row>
    <row r="12" spans="1:13" ht="75">
      <c r="A12" s="16">
        <v>7</v>
      </c>
      <c r="B12" s="16" t="s">
        <v>251</v>
      </c>
      <c r="C12" s="16" t="s">
        <v>256</v>
      </c>
      <c r="D12" s="16" t="s">
        <v>253</v>
      </c>
      <c r="E12" s="16" t="s">
        <v>257</v>
      </c>
      <c r="F12" s="16">
        <v>26</v>
      </c>
      <c r="G12" s="16" t="s">
        <v>143</v>
      </c>
      <c r="H12" s="16" t="s">
        <v>254</v>
      </c>
      <c r="I12" s="16"/>
      <c r="J12" s="16" t="s">
        <v>16</v>
      </c>
      <c r="K12" s="16">
        <v>89679344776</v>
      </c>
      <c r="L12" s="27" t="s">
        <v>258</v>
      </c>
      <c r="M12" s="16"/>
    </row>
    <row r="13" spans="1:13" ht="75">
      <c r="A13" s="16">
        <v>8</v>
      </c>
      <c r="B13" s="16" t="s">
        <v>251</v>
      </c>
      <c r="C13" s="16" t="s">
        <v>259</v>
      </c>
      <c r="D13" s="16" t="s">
        <v>253</v>
      </c>
      <c r="E13" s="16" t="s">
        <v>260</v>
      </c>
      <c r="F13" s="16">
        <v>16</v>
      </c>
      <c r="G13" s="16" t="s">
        <v>143</v>
      </c>
      <c r="H13" s="16" t="s">
        <v>254</v>
      </c>
      <c r="I13" s="16" t="s">
        <v>168</v>
      </c>
      <c r="J13" s="16" t="s">
        <v>16</v>
      </c>
      <c r="K13" s="16">
        <v>89640224546</v>
      </c>
      <c r="L13" s="27" t="s">
        <v>261</v>
      </c>
      <c r="M13" s="16" t="s">
        <v>17</v>
      </c>
    </row>
    <row r="14" spans="1:13" ht="120">
      <c r="A14" s="16">
        <v>9</v>
      </c>
      <c r="B14" s="16" t="s">
        <v>251</v>
      </c>
      <c r="C14" s="16" t="s">
        <v>262</v>
      </c>
      <c r="D14" s="16" t="s">
        <v>253</v>
      </c>
      <c r="E14" s="16" t="s">
        <v>263</v>
      </c>
      <c r="F14" s="16">
        <v>26</v>
      </c>
      <c r="G14" s="16" t="s">
        <v>264</v>
      </c>
      <c r="H14" s="16" t="s">
        <v>254</v>
      </c>
      <c r="I14" s="16" t="s">
        <v>513</v>
      </c>
      <c r="J14" s="16" t="s">
        <v>17</v>
      </c>
      <c r="K14" s="16">
        <v>89064500376</v>
      </c>
      <c r="L14" s="27" t="s">
        <v>265</v>
      </c>
      <c r="M14" s="16" t="s">
        <v>17</v>
      </c>
    </row>
    <row r="15" spans="1:13" ht="75.75" thickBot="1">
      <c r="A15" s="16">
        <v>10</v>
      </c>
      <c r="B15" s="16" t="s">
        <v>251</v>
      </c>
      <c r="C15" s="16" t="s">
        <v>266</v>
      </c>
      <c r="D15" s="16" t="s">
        <v>267</v>
      </c>
      <c r="E15" s="16" t="s">
        <v>268</v>
      </c>
      <c r="F15" s="16">
        <v>45</v>
      </c>
      <c r="G15" s="16" t="s">
        <v>269</v>
      </c>
      <c r="H15" s="16" t="s">
        <v>254</v>
      </c>
      <c r="I15" s="16"/>
      <c r="J15" s="16" t="s">
        <v>16</v>
      </c>
      <c r="K15" s="16">
        <v>89634011317</v>
      </c>
      <c r="L15" s="27" t="s">
        <v>270</v>
      </c>
      <c r="M15" s="16"/>
    </row>
    <row r="16" spans="1:13" ht="120.75" thickBot="1">
      <c r="A16" s="16">
        <v>11</v>
      </c>
      <c r="B16" s="16" t="s">
        <v>542</v>
      </c>
      <c r="C16" s="16" t="s">
        <v>544</v>
      </c>
      <c r="D16" s="16" t="s">
        <v>545</v>
      </c>
      <c r="E16" s="16" t="s">
        <v>546</v>
      </c>
      <c r="F16" s="16">
        <v>20</v>
      </c>
      <c r="G16" s="16" t="s">
        <v>143</v>
      </c>
      <c r="H16" s="28" t="s">
        <v>547</v>
      </c>
      <c r="I16" s="16" t="s">
        <v>16</v>
      </c>
      <c r="J16" s="16" t="s">
        <v>16</v>
      </c>
      <c r="K16" s="16" t="s">
        <v>548</v>
      </c>
      <c r="L16" s="37" t="s">
        <v>549</v>
      </c>
      <c r="M16" s="16"/>
    </row>
    <row r="17" spans="1:13" ht="94.5">
      <c r="A17" s="16">
        <v>12</v>
      </c>
      <c r="B17" s="16" t="s">
        <v>543</v>
      </c>
      <c r="C17" s="16" t="s">
        <v>550</v>
      </c>
      <c r="D17" s="16" t="s">
        <v>551</v>
      </c>
      <c r="E17" s="16" t="s">
        <v>552</v>
      </c>
      <c r="F17" s="16">
        <v>17</v>
      </c>
      <c r="G17" s="16" t="s">
        <v>143</v>
      </c>
      <c r="H17" s="28" t="s">
        <v>553</v>
      </c>
      <c r="I17" s="16" t="s">
        <v>16</v>
      </c>
      <c r="J17" s="16" t="s">
        <v>17</v>
      </c>
      <c r="K17" s="16" t="s">
        <v>554</v>
      </c>
      <c r="L17" s="38" t="s">
        <v>555</v>
      </c>
      <c r="M17" s="16" t="s">
        <v>17</v>
      </c>
    </row>
    <row r="18" spans="1:1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 ht="60">
      <c r="A19" s="16">
        <v>13</v>
      </c>
      <c r="B19" s="16" t="s">
        <v>765</v>
      </c>
      <c r="C19" s="16" t="s">
        <v>766</v>
      </c>
      <c r="D19" s="16"/>
      <c r="E19" s="16" t="s">
        <v>767</v>
      </c>
      <c r="F19" s="16">
        <v>31</v>
      </c>
      <c r="G19" s="16" t="s">
        <v>264</v>
      </c>
      <c r="H19" s="16" t="s">
        <v>747</v>
      </c>
      <c r="I19" s="16" t="s">
        <v>16</v>
      </c>
      <c r="J19" s="16" t="s">
        <v>16</v>
      </c>
      <c r="K19" s="16">
        <v>89634211447</v>
      </c>
      <c r="L19" s="27" t="s">
        <v>768</v>
      </c>
      <c r="M19" s="16"/>
    </row>
    <row r="20" spans="1:13" ht="105">
      <c r="A20" s="16">
        <v>14</v>
      </c>
      <c r="B20" s="16" t="s">
        <v>765</v>
      </c>
      <c r="C20" s="16" t="s">
        <v>769</v>
      </c>
      <c r="D20" s="16" t="s">
        <v>770</v>
      </c>
      <c r="E20" s="16" t="s">
        <v>771</v>
      </c>
      <c r="F20" s="16">
        <v>16</v>
      </c>
      <c r="G20" s="16" t="s">
        <v>264</v>
      </c>
      <c r="H20" s="16" t="s">
        <v>772</v>
      </c>
      <c r="I20" s="16" t="s">
        <v>16</v>
      </c>
      <c r="J20" s="16" t="s">
        <v>16</v>
      </c>
      <c r="K20" s="16">
        <v>89887841014</v>
      </c>
      <c r="L20" s="27" t="s">
        <v>773</v>
      </c>
      <c r="M20" s="16"/>
    </row>
    <row r="21" spans="1:13" ht="45">
      <c r="A21" s="16">
        <v>15</v>
      </c>
      <c r="B21" s="16" t="s">
        <v>765</v>
      </c>
      <c r="C21" s="16" t="s">
        <v>774</v>
      </c>
      <c r="D21" s="16" t="s">
        <v>770</v>
      </c>
      <c r="E21" s="16" t="s">
        <v>775</v>
      </c>
      <c r="F21" s="16">
        <v>29</v>
      </c>
      <c r="G21" s="16" t="s">
        <v>264</v>
      </c>
      <c r="H21" s="16" t="s">
        <v>776</v>
      </c>
      <c r="I21" s="16" t="s">
        <v>16</v>
      </c>
      <c r="J21" s="16" t="s">
        <v>17</v>
      </c>
      <c r="K21" s="16">
        <v>89285810318</v>
      </c>
      <c r="L21" s="27" t="s">
        <v>777</v>
      </c>
      <c r="M21" s="16"/>
    </row>
    <row r="22" spans="1:1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ht="45">
      <c r="A23" s="16">
        <v>16</v>
      </c>
      <c r="B23" s="33" t="s">
        <v>908</v>
      </c>
      <c r="C23" s="16" t="s">
        <v>909</v>
      </c>
      <c r="D23" s="16" t="s">
        <v>910</v>
      </c>
      <c r="E23" s="16" t="s">
        <v>911</v>
      </c>
      <c r="F23" s="16" t="s">
        <v>887</v>
      </c>
      <c r="G23" s="16" t="s">
        <v>912</v>
      </c>
      <c r="H23" s="16" t="s">
        <v>889</v>
      </c>
      <c r="I23" s="16" t="s">
        <v>146</v>
      </c>
      <c r="J23" s="16" t="s">
        <v>17</v>
      </c>
      <c r="K23" s="16">
        <v>89898809525</v>
      </c>
      <c r="L23" s="16" t="s">
        <v>913</v>
      </c>
      <c r="M23" s="16"/>
    </row>
    <row r="24" spans="1:13" ht="30">
      <c r="A24" s="16">
        <v>17</v>
      </c>
      <c r="B24" s="33" t="s">
        <v>908</v>
      </c>
      <c r="C24" s="16" t="s">
        <v>914</v>
      </c>
      <c r="D24" s="16" t="s">
        <v>915</v>
      </c>
      <c r="E24" s="16" t="s">
        <v>916</v>
      </c>
      <c r="F24" s="16" t="s">
        <v>917</v>
      </c>
      <c r="G24" s="40" t="s">
        <v>918</v>
      </c>
      <c r="H24" s="16" t="s">
        <v>889</v>
      </c>
      <c r="I24" s="16" t="s">
        <v>233</v>
      </c>
      <c r="J24" s="16" t="s">
        <v>16</v>
      </c>
      <c r="K24" s="16">
        <v>89640037606</v>
      </c>
      <c r="L24" s="16" t="s">
        <v>919</v>
      </c>
      <c r="M24" s="16" t="s">
        <v>17</v>
      </c>
    </row>
    <row r="25" spans="1:13" ht="30">
      <c r="A25" s="16">
        <v>18</v>
      </c>
      <c r="B25" s="33" t="s">
        <v>908</v>
      </c>
      <c r="C25" s="16" t="s">
        <v>920</v>
      </c>
      <c r="D25" s="16" t="s">
        <v>921</v>
      </c>
      <c r="E25" s="16" t="s">
        <v>922</v>
      </c>
      <c r="F25" s="16" t="s">
        <v>917</v>
      </c>
      <c r="G25" s="16" t="s">
        <v>143</v>
      </c>
      <c r="H25" s="16" t="s">
        <v>923</v>
      </c>
      <c r="I25" s="16" t="s">
        <v>146</v>
      </c>
      <c r="J25" s="16" t="s">
        <v>16</v>
      </c>
      <c r="K25" s="16">
        <v>89654855350</v>
      </c>
      <c r="L25" s="16" t="s">
        <v>924</v>
      </c>
      <c r="M25" s="16"/>
    </row>
    <row r="26" spans="1:13" ht="30">
      <c r="A26" s="16">
        <v>19</v>
      </c>
      <c r="B26" s="16" t="s">
        <v>908</v>
      </c>
      <c r="C26" s="16" t="s">
        <v>925</v>
      </c>
      <c r="D26" s="16" t="s">
        <v>139</v>
      </c>
      <c r="E26" s="16" t="s">
        <v>926</v>
      </c>
      <c r="F26" s="16" t="s">
        <v>927</v>
      </c>
      <c r="G26" s="16" t="s">
        <v>143</v>
      </c>
      <c r="H26" s="16" t="s">
        <v>928</v>
      </c>
      <c r="I26" s="16" t="s">
        <v>146</v>
      </c>
      <c r="J26" s="16" t="s">
        <v>16</v>
      </c>
      <c r="K26" s="16">
        <v>89387884805</v>
      </c>
      <c r="L26" s="16" t="s">
        <v>929</v>
      </c>
      <c r="M26" s="16"/>
    </row>
    <row r="27" spans="1:13" ht="30">
      <c r="A27" s="16">
        <v>20</v>
      </c>
      <c r="B27" s="16" t="s">
        <v>908</v>
      </c>
      <c r="C27" s="16" t="s">
        <v>930</v>
      </c>
      <c r="D27" s="16" t="s">
        <v>139</v>
      </c>
      <c r="E27" s="16" t="s">
        <v>931</v>
      </c>
      <c r="F27" s="16" t="s">
        <v>932</v>
      </c>
      <c r="G27" s="16" t="s">
        <v>143</v>
      </c>
      <c r="H27" s="16" t="s">
        <v>16</v>
      </c>
      <c r="I27" s="16" t="s">
        <v>16</v>
      </c>
      <c r="J27" s="16" t="s">
        <v>16</v>
      </c>
      <c r="K27" s="16">
        <v>89674043355</v>
      </c>
      <c r="L27" s="16" t="s">
        <v>933</v>
      </c>
      <c r="M27" s="16"/>
    </row>
    <row r="28" spans="1:13" ht="30">
      <c r="A28" s="16">
        <v>21</v>
      </c>
      <c r="B28" s="16" t="s">
        <v>908</v>
      </c>
      <c r="C28" s="16" t="s">
        <v>934</v>
      </c>
      <c r="D28" s="16" t="s">
        <v>139</v>
      </c>
      <c r="E28" s="16" t="s">
        <v>935</v>
      </c>
      <c r="F28" s="16" t="s">
        <v>936</v>
      </c>
      <c r="G28" s="16" t="s">
        <v>1235</v>
      </c>
      <c r="H28" s="16" t="s">
        <v>937</v>
      </c>
      <c r="I28" s="16" t="s">
        <v>146</v>
      </c>
      <c r="J28" s="16" t="s">
        <v>16</v>
      </c>
      <c r="K28" s="16">
        <v>89285044992</v>
      </c>
      <c r="L28" s="16" t="s">
        <v>938</v>
      </c>
      <c r="M28" s="16"/>
    </row>
    <row r="29" spans="1:13" ht="195">
      <c r="A29" s="16">
        <v>22</v>
      </c>
      <c r="B29" s="16" t="s">
        <v>1182</v>
      </c>
      <c r="C29" s="16" t="s">
        <v>1184</v>
      </c>
      <c r="D29" s="16" t="s">
        <v>1185</v>
      </c>
      <c r="E29" s="16" t="s">
        <v>1186</v>
      </c>
      <c r="F29" s="16">
        <v>40</v>
      </c>
      <c r="G29" s="40" t="s">
        <v>143</v>
      </c>
      <c r="H29" s="16" t="s">
        <v>1241</v>
      </c>
      <c r="I29" s="16" t="s">
        <v>1187</v>
      </c>
      <c r="J29" s="16" t="s">
        <v>534</v>
      </c>
      <c r="K29" s="16">
        <v>89094838296</v>
      </c>
      <c r="L29" s="22" t="s">
        <v>1188</v>
      </c>
      <c r="M29" s="16"/>
    </row>
    <row r="30" spans="1:13" ht="45">
      <c r="A30" s="16">
        <v>23</v>
      </c>
      <c r="B30" s="49" t="s">
        <v>1290</v>
      </c>
      <c r="C30" s="50" t="s">
        <v>1291</v>
      </c>
      <c r="D30" s="50"/>
      <c r="E30" s="50" t="s">
        <v>1292</v>
      </c>
      <c r="F30" s="50">
        <v>35</v>
      </c>
      <c r="G30" s="50" t="s">
        <v>143</v>
      </c>
      <c r="H30" s="50">
        <v>2021</v>
      </c>
      <c r="I30" s="50" t="s">
        <v>16</v>
      </c>
      <c r="J30" s="50" t="s">
        <v>16</v>
      </c>
      <c r="K30" s="50"/>
      <c r="L30" s="50" t="s">
        <v>1293</v>
      </c>
      <c r="M30" s="50"/>
    </row>
    <row r="31" spans="1:13" ht="60">
      <c r="A31" s="16">
        <v>24</v>
      </c>
      <c r="B31" s="49" t="s">
        <v>1290</v>
      </c>
      <c r="C31" s="50" t="s">
        <v>1294</v>
      </c>
      <c r="D31" s="50"/>
      <c r="E31" s="50" t="s">
        <v>1295</v>
      </c>
      <c r="F31" s="50">
        <v>20</v>
      </c>
      <c r="G31" s="50" t="s">
        <v>143</v>
      </c>
      <c r="H31" s="50">
        <v>2023</v>
      </c>
      <c r="I31" s="50" t="s">
        <v>16</v>
      </c>
      <c r="J31" s="50" t="s">
        <v>17</v>
      </c>
      <c r="K31" s="50" t="s">
        <v>1296</v>
      </c>
      <c r="L31" s="50" t="s">
        <v>1279</v>
      </c>
      <c r="M31" s="50" t="s">
        <v>1297</v>
      </c>
    </row>
    <row r="32" spans="1:13" ht="45">
      <c r="A32" s="16">
        <v>25</v>
      </c>
      <c r="B32" s="49" t="s">
        <v>1290</v>
      </c>
      <c r="C32" s="50" t="s">
        <v>1298</v>
      </c>
      <c r="D32" s="50"/>
      <c r="E32" s="50" t="s">
        <v>1299</v>
      </c>
      <c r="F32" s="50">
        <v>27</v>
      </c>
      <c r="G32" s="50" t="s">
        <v>143</v>
      </c>
      <c r="H32" s="50">
        <v>2023</v>
      </c>
      <c r="I32" s="50" t="s">
        <v>16</v>
      </c>
      <c r="J32" s="50" t="s">
        <v>16</v>
      </c>
      <c r="K32" s="50" t="s">
        <v>1300</v>
      </c>
      <c r="L32" s="50" t="s">
        <v>1301</v>
      </c>
      <c r="M32" s="50"/>
    </row>
    <row r="33" spans="1:13" ht="45">
      <c r="A33" s="16">
        <v>26</v>
      </c>
      <c r="B33" s="49" t="s">
        <v>1290</v>
      </c>
      <c r="C33" s="50" t="s">
        <v>1302</v>
      </c>
      <c r="D33" s="50"/>
      <c r="E33" s="50" t="s">
        <v>1303</v>
      </c>
      <c r="F33" s="50">
        <v>7</v>
      </c>
      <c r="G33" s="50" t="s">
        <v>143</v>
      </c>
      <c r="H33" s="50">
        <v>2023</v>
      </c>
      <c r="I33" s="50" t="s">
        <v>1304</v>
      </c>
      <c r="J33" s="50" t="s">
        <v>16</v>
      </c>
      <c r="K33" s="51">
        <v>896041556166</v>
      </c>
      <c r="L33" s="50" t="s">
        <v>1305</v>
      </c>
      <c r="M33" s="50"/>
    </row>
    <row r="34" spans="1:13" ht="60">
      <c r="A34" s="16">
        <v>27</v>
      </c>
      <c r="B34" s="49" t="s">
        <v>1290</v>
      </c>
      <c r="C34" s="50" t="s">
        <v>1306</v>
      </c>
      <c r="D34" s="50"/>
      <c r="E34" s="50"/>
      <c r="F34" s="50">
        <v>47</v>
      </c>
      <c r="G34" s="50" t="s">
        <v>143</v>
      </c>
      <c r="H34" s="50">
        <v>2021</v>
      </c>
      <c r="I34" s="50" t="s">
        <v>1307</v>
      </c>
      <c r="J34" s="50"/>
      <c r="K34" s="50"/>
      <c r="L34" s="50" t="s">
        <v>1308</v>
      </c>
      <c r="M34" s="50"/>
    </row>
    <row r="35" spans="1:13" ht="75">
      <c r="A35" s="16">
        <v>28</v>
      </c>
      <c r="B35" s="49" t="s">
        <v>1290</v>
      </c>
      <c r="C35" s="50" t="s">
        <v>1309</v>
      </c>
      <c r="D35" s="50"/>
      <c r="E35" s="50" t="s">
        <v>1310</v>
      </c>
      <c r="F35" s="50">
        <v>32</v>
      </c>
      <c r="G35" s="50" t="s">
        <v>143</v>
      </c>
      <c r="H35" s="50">
        <v>2022</v>
      </c>
      <c r="I35" s="50" t="s">
        <v>16</v>
      </c>
      <c r="J35" s="50" t="s">
        <v>16</v>
      </c>
      <c r="K35" s="50">
        <v>89634023032</v>
      </c>
      <c r="L35" s="50" t="s">
        <v>1272</v>
      </c>
      <c r="M35" s="50"/>
    </row>
    <row r="36" spans="1:13" ht="45">
      <c r="A36" s="16">
        <v>29</v>
      </c>
      <c r="B36" s="49" t="s">
        <v>1290</v>
      </c>
      <c r="C36" s="50" t="s">
        <v>1311</v>
      </c>
      <c r="D36" s="50" t="s">
        <v>1312</v>
      </c>
      <c r="E36" s="50"/>
      <c r="F36" s="50">
        <v>30</v>
      </c>
      <c r="G36" s="50" t="s">
        <v>143</v>
      </c>
      <c r="H36" s="50">
        <v>2023</v>
      </c>
      <c r="I36" s="50" t="s">
        <v>633</v>
      </c>
      <c r="J36" s="50" t="s">
        <v>633</v>
      </c>
      <c r="K36" s="50">
        <v>89285107727</v>
      </c>
      <c r="L36" s="50" t="s">
        <v>1313</v>
      </c>
      <c r="M36" s="50"/>
    </row>
    <row r="37" spans="1:13" ht="30">
      <c r="A37" s="16">
        <v>30</v>
      </c>
      <c r="B37" s="49" t="s">
        <v>1290</v>
      </c>
      <c r="C37" s="50" t="s">
        <v>1314</v>
      </c>
      <c r="D37" s="50" t="s">
        <v>1315</v>
      </c>
      <c r="E37" s="50" t="s">
        <v>1316</v>
      </c>
      <c r="F37" s="50">
        <v>27</v>
      </c>
      <c r="G37" s="50" t="s">
        <v>143</v>
      </c>
      <c r="H37" s="50">
        <v>2023</v>
      </c>
      <c r="I37" s="50" t="s">
        <v>16</v>
      </c>
      <c r="J37" s="50" t="s">
        <v>16</v>
      </c>
      <c r="K37" s="50" t="s">
        <v>1317</v>
      </c>
      <c r="L37" s="50" t="s">
        <v>1318</v>
      </c>
      <c r="M37" s="50"/>
    </row>
    <row r="38" spans="1:13" ht="30">
      <c r="A38" s="16">
        <v>31</v>
      </c>
      <c r="B38" s="49" t="s">
        <v>1290</v>
      </c>
      <c r="C38" s="50" t="s">
        <v>1319</v>
      </c>
      <c r="D38" s="50" t="s">
        <v>1320</v>
      </c>
      <c r="E38" s="50" t="s">
        <v>1321</v>
      </c>
      <c r="F38" s="50">
        <v>40</v>
      </c>
      <c r="G38" s="26" t="s">
        <v>515</v>
      </c>
      <c r="H38" s="50">
        <v>2021</v>
      </c>
      <c r="I38" s="50" t="s">
        <v>233</v>
      </c>
      <c r="J38" s="50" t="s">
        <v>16</v>
      </c>
      <c r="K38" s="50" t="s">
        <v>1322</v>
      </c>
      <c r="L38" s="50" t="s">
        <v>1323</v>
      </c>
      <c r="M38" s="50"/>
    </row>
    <row r="39" spans="1:13" ht="60">
      <c r="A39" s="16">
        <v>32</v>
      </c>
      <c r="B39" s="49" t="s">
        <v>1290</v>
      </c>
      <c r="C39" s="50" t="s">
        <v>1324</v>
      </c>
      <c r="D39" s="50" t="s">
        <v>1325</v>
      </c>
      <c r="E39" s="50" t="s">
        <v>1326</v>
      </c>
      <c r="F39" s="50">
        <v>56</v>
      </c>
      <c r="G39" s="50" t="s">
        <v>143</v>
      </c>
      <c r="H39" s="50">
        <v>2020</v>
      </c>
      <c r="I39" s="50" t="s">
        <v>1327</v>
      </c>
      <c r="J39" s="50"/>
      <c r="K39" s="50">
        <v>89674088691</v>
      </c>
      <c r="L39" s="50" t="s">
        <v>1279</v>
      </c>
      <c r="M39" s="50"/>
    </row>
    <row r="40" spans="1:13" ht="30">
      <c r="A40" s="16">
        <v>33</v>
      </c>
      <c r="B40" s="49" t="s">
        <v>1290</v>
      </c>
      <c r="C40" s="50" t="s">
        <v>1328</v>
      </c>
      <c r="D40" s="50" t="s">
        <v>1325</v>
      </c>
      <c r="E40" s="50" t="s">
        <v>1329</v>
      </c>
      <c r="F40" s="50">
        <v>36</v>
      </c>
      <c r="G40" s="26" t="s">
        <v>515</v>
      </c>
      <c r="H40" s="50">
        <v>2023</v>
      </c>
      <c r="I40" s="50" t="s">
        <v>233</v>
      </c>
      <c r="J40" s="50" t="s">
        <v>16</v>
      </c>
      <c r="K40" s="50" t="s">
        <v>1330</v>
      </c>
      <c r="L40" s="50" t="s">
        <v>1331</v>
      </c>
      <c r="M40" s="50"/>
    </row>
    <row r="41" spans="1:13" ht="30">
      <c r="A41" s="16">
        <v>34</v>
      </c>
      <c r="B41" s="49" t="s">
        <v>1290</v>
      </c>
      <c r="C41" s="50" t="s">
        <v>1332</v>
      </c>
      <c r="D41" s="50" t="s">
        <v>1320</v>
      </c>
      <c r="E41" s="50" t="s">
        <v>1333</v>
      </c>
      <c r="F41" s="50">
        <v>47</v>
      </c>
      <c r="G41" s="50" t="s">
        <v>143</v>
      </c>
      <c r="H41" s="50">
        <v>2024</v>
      </c>
      <c r="I41" s="50" t="s">
        <v>16</v>
      </c>
      <c r="J41" s="50" t="s">
        <v>16</v>
      </c>
      <c r="K41" s="51">
        <v>89887956801</v>
      </c>
      <c r="L41" s="50" t="s">
        <v>1279</v>
      </c>
      <c r="M41" s="50"/>
    </row>
    <row r="42" spans="1:13" ht="60">
      <c r="A42" s="16">
        <v>35</v>
      </c>
      <c r="B42" s="49" t="s">
        <v>1290</v>
      </c>
      <c r="C42" s="50" t="s">
        <v>1334</v>
      </c>
      <c r="D42" s="50" t="s">
        <v>1325</v>
      </c>
      <c r="E42" s="50" t="s">
        <v>1335</v>
      </c>
      <c r="F42" s="50">
        <v>32</v>
      </c>
      <c r="G42" s="26" t="s">
        <v>515</v>
      </c>
      <c r="H42" s="50">
        <v>2024</v>
      </c>
      <c r="I42" s="50" t="s">
        <v>1336</v>
      </c>
      <c r="J42" s="50"/>
      <c r="K42" s="50" t="s">
        <v>1337</v>
      </c>
      <c r="L42" s="50" t="s">
        <v>1269</v>
      </c>
      <c r="M42" s="50"/>
    </row>
    <row r="43" spans="1:13" ht="30">
      <c r="A43" s="16">
        <v>36</v>
      </c>
      <c r="B43" s="49" t="s">
        <v>1290</v>
      </c>
      <c r="C43" s="50" t="s">
        <v>1338</v>
      </c>
      <c r="D43" s="50" t="s">
        <v>1339</v>
      </c>
      <c r="E43" s="50" t="s">
        <v>1340</v>
      </c>
      <c r="F43" s="50">
        <v>18</v>
      </c>
      <c r="G43" s="50" t="s">
        <v>143</v>
      </c>
      <c r="H43" s="50">
        <v>2024</v>
      </c>
      <c r="I43" s="50" t="s">
        <v>16</v>
      </c>
      <c r="J43" s="50" t="s">
        <v>16</v>
      </c>
      <c r="K43" s="50" t="s">
        <v>1341</v>
      </c>
      <c r="L43" s="50" t="s">
        <v>1342</v>
      </c>
      <c r="M43" s="50"/>
    </row>
    <row r="44" spans="1:13">
      <c r="B44" s="5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</sheetData>
  <mergeCells count="1">
    <mergeCell ref="A1:M2"/>
  </mergeCells>
  <hyperlinks>
    <hyperlink ref="L4" r:id="rId1"/>
    <hyperlink ref="L5" r:id="rId2"/>
    <hyperlink ref="L7" r:id="rId3"/>
    <hyperlink ref="L8" r:id="rId4"/>
    <hyperlink ref="L9" r:id="rId5"/>
    <hyperlink ref="L11" r:id="rId6"/>
    <hyperlink ref="L12" r:id="rId7"/>
    <hyperlink ref="L13" r:id="rId8"/>
    <hyperlink ref="L15" r:id="rId9"/>
    <hyperlink ref="L14" r:id="rId10"/>
    <hyperlink ref="L16" r:id="rId11" display="mailto:gylya_ibragimova_1980@mail.ru"/>
    <hyperlink ref="L17" r:id="rId12"/>
    <hyperlink ref="L20" r:id="rId13"/>
    <hyperlink ref="L19" r:id="rId14"/>
    <hyperlink ref="L21" r:id="rId15"/>
    <hyperlink ref="L29" r:id="rId16"/>
  </hyperlinks>
  <pageMargins left="0.7" right="0.7" top="0.75" bottom="0.75" header="0.3" footer="0.3"/>
  <pageSetup paperSize="9" orientation="portrait" horizontalDpi="0" verticalDpi="0" r:id="rId1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34" workbookViewId="0">
      <selection activeCell="G42" sqref="G42"/>
    </sheetView>
  </sheetViews>
  <sheetFormatPr defaultColWidth="9" defaultRowHeight="15"/>
  <cols>
    <col min="2" max="2" width="15.140625" customWidth="1"/>
    <col min="3" max="3" width="23.42578125" customWidth="1"/>
    <col min="4" max="4" width="16.85546875" customWidth="1"/>
    <col min="5" max="5" width="14.5703125" customWidth="1"/>
    <col min="6" max="6" width="10.7109375" customWidth="1"/>
    <col min="7" max="7" width="13.7109375" customWidth="1"/>
    <col min="8" max="8" width="22.42578125" customWidth="1"/>
    <col min="9" max="9" width="12.28515625" customWidth="1"/>
    <col min="10" max="10" width="13" customWidth="1"/>
    <col min="11" max="11" width="12.7109375" customWidth="1"/>
    <col min="12" max="12" width="24.7109375" customWidth="1"/>
    <col min="13" max="13" width="20.85546875" customWidth="1"/>
  </cols>
  <sheetData>
    <row r="1" spans="1:13">
      <c r="A1" s="80" t="s">
        <v>1247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60">
      <c r="A3" s="1" t="s">
        <v>0</v>
      </c>
      <c r="B3" s="1" t="s">
        <v>134</v>
      </c>
      <c r="C3" s="2" t="s">
        <v>1</v>
      </c>
      <c r="D3" s="2" t="s">
        <v>2</v>
      </c>
      <c r="E3" s="3" t="s">
        <v>3</v>
      </c>
      <c r="F3" s="2" t="s">
        <v>4</v>
      </c>
      <c r="G3" s="3" t="s">
        <v>5</v>
      </c>
      <c r="H3" s="3" t="s">
        <v>6</v>
      </c>
      <c r="I3" s="2" t="s">
        <v>7</v>
      </c>
      <c r="J3" s="3" t="s">
        <v>31</v>
      </c>
      <c r="K3" s="2" t="s">
        <v>9</v>
      </c>
      <c r="L3" s="2" t="s">
        <v>10</v>
      </c>
      <c r="M3" s="3" t="s">
        <v>32</v>
      </c>
    </row>
    <row r="4" spans="1:13" ht="240">
      <c r="A4" s="16">
        <v>1</v>
      </c>
      <c r="B4" s="16" t="s">
        <v>135</v>
      </c>
      <c r="C4" s="16" t="s">
        <v>46</v>
      </c>
      <c r="D4" s="16" t="s">
        <v>47</v>
      </c>
      <c r="E4" s="16" t="s">
        <v>48</v>
      </c>
      <c r="F4" s="16">
        <v>5</v>
      </c>
      <c r="G4" s="16" t="s">
        <v>143</v>
      </c>
      <c r="H4" s="16" t="s">
        <v>49</v>
      </c>
      <c r="I4" s="16" t="s">
        <v>16</v>
      </c>
      <c r="J4" s="16" t="s">
        <v>16</v>
      </c>
      <c r="K4" s="16" t="s">
        <v>50</v>
      </c>
      <c r="L4" s="22" t="s">
        <v>51</v>
      </c>
      <c r="M4" s="16"/>
    </row>
    <row r="5" spans="1:1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 ht="60">
      <c r="A6" s="16">
        <v>2</v>
      </c>
      <c r="B6" s="16" t="s">
        <v>150</v>
      </c>
      <c r="C6" s="16" t="s">
        <v>163</v>
      </c>
      <c r="D6" s="16" t="s">
        <v>139</v>
      </c>
      <c r="E6" s="16" t="s">
        <v>164</v>
      </c>
      <c r="F6" s="16">
        <v>15</v>
      </c>
      <c r="G6" s="16" t="s">
        <v>143</v>
      </c>
      <c r="H6" s="16" t="s">
        <v>144</v>
      </c>
      <c r="I6" s="16"/>
      <c r="J6" s="16" t="s">
        <v>16</v>
      </c>
      <c r="K6" s="16">
        <v>89882778159</v>
      </c>
      <c r="L6" s="27" t="s">
        <v>165</v>
      </c>
      <c r="M6" s="16"/>
    </row>
    <row r="7" spans="1:13" ht="60">
      <c r="A7" s="16">
        <v>3</v>
      </c>
      <c r="B7" s="16" t="s">
        <v>150</v>
      </c>
      <c r="C7" s="16" t="s">
        <v>166</v>
      </c>
      <c r="D7" s="16" t="s">
        <v>139</v>
      </c>
      <c r="E7" s="16" t="s">
        <v>152</v>
      </c>
      <c r="F7" s="16">
        <v>24</v>
      </c>
      <c r="G7" s="16" t="s">
        <v>167</v>
      </c>
      <c r="H7" s="16" t="s">
        <v>144</v>
      </c>
      <c r="I7" s="16" t="s">
        <v>168</v>
      </c>
      <c r="J7" s="16"/>
      <c r="K7" s="16">
        <v>89285358635</v>
      </c>
      <c r="L7" s="27" t="s">
        <v>169</v>
      </c>
      <c r="M7" s="16"/>
    </row>
    <row r="8" spans="1:13">
      <c r="A8" s="16"/>
      <c r="B8" s="16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</row>
    <row r="9" spans="1:13" ht="110.25">
      <c r="A9" s="16">
        <v>4</v>
      </c>
      <c r="B9" s="33" t="s">
        <v>251</v>
      </c>
      <c r="C9" s="31" t="s">
        <v>271</v>
      </c>
      <c r="D9" s="16" t="s">
        <v>272</v>
      </c>
      <c r="E9" s="34" t="s">
        <v>273</v>
      </c>
      <c r="F9" s="16">
        <v>21</v>
      </c>
      <c r="G9" s="16" t="s">
        <v>1239</v>
      </c>
      <c r="H9" s="34" t="s">
        <v>275</v>
      </c>
      <c r="I9" s="16" t="s">
        <v>43</v>
      </c>
      <c r="J9" s="16" t="s">
        <v>16</v>
      </c>
      <c r="K9" s="16">
        <v>89604167522</v>
      </c>
      <c r="L9" s="16" t="s">
        <v>276</v>
      </c>
      <c r="M9" s="16" t="s">
        <v>17</v>
      </c>
    </row>
    <row r="10" spans="1:13" ht="94.5">
      <c r="A10" s="16">
        <v>5</v>
      </c>
      <c r="B10" s="33" t="s">
        <v>251</v>
      </c>
      <c r="C10" s="31" t="s">
        <v>277</v>
      </c>
      <c r="D10" s="16" t="s">
        <v>272</v>
      </c>
      <c r="E10" s="31" t="s">
        <v>278</v>
      </c>
      <c r="F10" s="16">
        <v>44</v>
      </c>
      <c r="G10" s="16" t="s">
        <v>274</v>
      </c>
      <c r="H10" s="31" t="s">
        <v>279</v>
      </c>
      <c r="I10" s="16" t="s">
        <v>16</v>
      </c>
      <c r="J10" s="16" t="s">
        <v>16</v>
      </c>
      <c r="K10" s="16" t="s">
        <v>280</v>
      </c>
      <c r="L10" s="27" t="s">
        <v>281</v>
      </c>
      <c r="M10" s="16"/>
    </row>
    <row r="11" spans="1:13" ht="75">
      <c r="A11" s="16">
        <v>6</v>
      </c>
      <c r="B11" s="33" t="s">
        <v>251</v>
      </c>
      <c r="C11" s="16" t="s">
        <v>282</v>
      </c>
      <c r="D11" s="16" t="s">
        <v>272</v>
      </c>
      <c r="E11" s="16" t="s">
        <v>283</v>
      </c>
      <c r="F11" s="16">
        <v>25</v>
      </c>
      <c r="G11" s="16" t="s">
        <v>1240</v>
      </c>
      <c r="H11" s="16" t="s">
        <v>284</v>
      </c>
      <c r="I11" s="16" t="s">
        <v>43</v>
      </c>
      <c r="J11" s="16" t="s">
        <v>16</v>
      </c>
      <c r="K11" s="16" t="s">
        <v>285</v>
      </c>
      <c r="L11" s="27" t="s">
        <v>286</v>
      </c>
      <c r="M11" s="16"/>
    </row>
    <row r="12" spans="1:13" ht="75">
      <c r="A12" s="16">
        <v>7</v>
      </c>
      <c r="B12" s="33" t="s">
        <v>251</v>
      </c>
      <c r="C12" s="16" t="s">
        <v>287</v>
      </c>
      <c r="D12" s="16" t="s">
        <v>272</v>
      </c>
      <c r="E12" s="16" t="s">
        <v>288</v>
      </c>
      <c r="F12" s="16">
        <v>16</v>
      </c>
      <c r="G12" s="16" t="s">
        <v>274</v>
      </c>
      <c r="H12" s="16" t="s">
        <v>284</v>
      </c>
      <c r="I12" s="16"/>
      <c r="J12" s="16" t="s">
        <v>16</v>
      </c>
      <c r="K12" s="16" t="s">
        <v>289</v>
      </c>
      <c r="L12" s="27" t="s">
        <v>290</v>
      </c>
      <c r="M12" s="16"/>
    </row>
    <row r="13" spans="1:13" ht="135">
      <c r="A13" s="16">
        <v>8</v>
      </c>
      <c r="B13" s="33" t="s">
        <v>251</v>
      </c>
      <c r="C13" s="16" t="s">
        <v>291</v>
      </c>
      <c r="D13" s="16" t="s">
        <v>272</v>
      </c>
      <c r="E13" s="16" t="s">
        <v>292</v>
      </c>
      <c r="F13" s="16">
        <v>14</v>
      </c>
      <c r="G13" s="16" t="s">
        <v>274</v>
      </c>
      <c r="H13" s="16" t="s">
        <v>293</v>
      </c>
      <c r="I13" s="16"/>
      <c r="J13" s="16" t="s">
        <v>17</v>
      </c>
      <c r="K13" s="16" t="s">
        <v>294</v>
      </c>
      <c r="L13" s="16" t="s">
        <v>295</v>
      </c>
      <c r="M13" s="16" t="s">
        <v>296</v>
      </c>
    </row>
    <row r="14" spans="1:13" ht="45">
      <c r="A14" s="16">
        <v>9</v>
      </c>
      <c r="B14" s="33" t="s">
        <v>251</v>
      </c>
      <c r="C14" s="16" t="s">
        <v>297</v>
      </c>
      <c r="D14" s="16"/>
      <c r="E14" s="16" t="s">
        <v>298</v>
      </c>
      <c r="F14" s="16">
        <v>7</v>
      </c>
      <c r="G14" s="16" t="s">
        <v>274</v>
      </c>
      <c r="H14" s="16" t="s">
        <v>299</v>
      </c>
      <c r="I14" s="16"/>
      <c r="J14" s="16" t="s">
        <v>16</v>
      </c>
      <c r="K14" s="16" t="s">
        <v>300</v>
      </c>
      <c r="L14" s="27" t="s">
        <v>301</v>
      </c>
      <c r="M14" s="16"/>
    </row>
    <row r="15" spans="1:13" ht="45">
      <c r="A15" s="16">
        <v>10</v>
      </c>
      <c r="B15" s="33" t="s">
        <v>251</v>
      </c>
      <c r="C15" s="16" t="s">
        <v>302</v>
      </c>
      <c r="D15" s="16"/>
      <c r="E15" s="16" t="s">
        <v>303</v>
      </c>
      <c r="F15" s="16">
        <v>15</v>
      </c>
      <c r="G15" s="16" t="s">
        <v>274</v>
      </c>
      <c r="H15" s="16" t="s">
        <v>304</v>
      </c>
      <c r="I15" s="16"/>
      <c r="J15" s="16" t="s">
        <v>16</v>
      </c>
      <c r="K15" s="16" t="s">
        <v>305</v>
      </c>
      <c r="L15" s="27" t="s">
        <v>306</v>
      </c>
      <c r="M15" s="16"/>
    </row>
    <row r="16" spans="1:13">
      <c r="A16" s="16"/>
      <c r="B16" s="16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</row>
    <row r="17" spans="1:13" ht="75">
      <c r="A17" s="16">
        <v>11</v>
      </c>
      <c r="B17" s="33" t="s">
        <v>542</v>
      </c>
      <c r="C17" s="16" t="s">
        <v>556</v>
      </c>
      <c r="D17" s="16" t="s">
        <v>557</v>
      </c>
      <c r="E17" s="16" t="s">
        <v>558</v>
      </c>
      <c r="F17" s="16">
        <v>5</v>
      </c>
      <c r="G17" s="16" t="s">
        <v>559</v>
      </c>
      <c r="H17" s="16" t="s">
        <v>560</v>
      </c>
      <c r="I17" s="16" t="s">
        <v>16</v>
      </c>
      <c r="J17" s="16" t="s">
        <v>16</v>
      </c>
      <c r="K17" s="16">
        <v>89884278513</v>
      </c>
      <c r="L17" s="35" t="s">
        <v>561</v>
      </c>
      <c r="M17" s="16"/>
    </row>
    <row r="18" spans="1:13" ht="75">
      <c r="A18" s="16">
        <v>12</v>
      </c>
      <c r="B18" s="33" t="s">
        <v>542</v>
      </c>
      <c r="C18" s="16" t="s">
        <v>562</v>
      </c>
      <c r="D18" s="16" t="s">
        <v>557</v>
      </c>
      <c r="E18" s="16" t="s">
        <v>563</v>
      </c>
      <c r="F18" s="16">
        <v>38</v>
      </c>
      <c r="G18" s="16" t="s">
        <v>559</v>
      </c>
      <c r="H18" s="16" t="s">
        <v>560</v>
      </c>
      <c r="I18" s="16" t="s">
        <v>16</v>
      </c>
      <c r="J18" s="16" t="s">
        <v>16</v>
      </c>
      <c r="K18" s="16">
        <v>89604196506</v>
      </c>
      <c r="L18" s="35" t="s">
        <v>564</v>
      </c>
      <c r="M18" s="16"/>
    </row>
    <row r="19" spans="1:13" ht="60">
      <c r="A19" s="16">
        <v>13</v>
      </c>
      <c r="B19" s="33" t="s">
        <v>542</v>
      </c>
      <c r="C19" s="16" t="s">
        <v>565</v>
      </c>
      <c r="D19" s="16" t="s">
        <v>566</v>
      </c>
      <c r="E19" s="16" t="s">
        <v>567</v>
      </c>
      <c r="F19" s="16">
        <v>1</v>
      </c>
      <c r="G19" s="16" t="s">
        <v>568</v>
      </c>
      <c r="H19" s="16"/>
      <c r="I19" s="16" t="s">
        <v>16</v>
      </c>
      <c r="J19" s="16" t="s">
        <v>16</v>
      </c>
      <c r="K19" s="16">
        <v>89604147526</v>
      </c>
      <c r="L19" s="22" t="s">
        <v>569</v>
      </c>
      <c r="M19" s="16"/>
    </row>
    <row r="20" spans="1:13" ht="90">
      <c r="A20" s="16">
        <v>14</v>
      </c>
      <c r="B20" s="33" t="s">
        <v>542</v>
      </c>
      <c r="C20" s="16" t="s">
        <v>570</v>
      </c>
      <c r="D20" s="16" t="s">
        <v>571</v>
      </c>
      <c r="E20" s="16" t="s">
        <v>572</v>
      </c>
      <c r="F20" s="16">
        <v>20</v>
      </c>
      <c r="G20" s="16" t="s">
        <v>559</v>
      </c>
      <c r="H20" s="16" t="s">
        <v>573</v>
      </c>
      <c r="I20" s="16" t="s">
        <v>43</v>
      </c>
      <c r="J20" s="16" t="s">
        <v>16</v>
      </c>
      <c r="K20" s="16">
        <v>89634086680</v>
      </c>
      <c r="L20" s="35" t="s">
        <v>574</v>
      </c>
      <c r="M20" s="16"/>
    </row>
    <row r="21" spans="1:13" ht="75">
      <c r="A21" s="16">
        <v>15</v>
      </c>
      <c r="B21" s="33" t="s">
        <v>542</v>
      </c>
      <c r="C21" s="16" t="s">
        <v>575</v>
      </c>
      <c r="D21" s="16" t="s">
        <v>576</v>
      </c>
      <c r="E21" s="16" t="s">
        <v>577</v>
      </c>
      <c r="F21" s="16">
        <v>19</v>
      </c>
      <c r="G21" s="16" t="s">
        <v>587</v>
      </c>
      <c r="H21" s="16" t="s">
        <v>560</v>
      </c>
      <c r="I21" s="16" t="s">
        <v>578</v>
      </c>
      <c r="J21" s="16" t="s">
        <v>16</v>
      </c>
      <c r="K21" s="16">
        <v>89679319594</v>
      </c>
      <c r="L21" s="35" t="s">
        <v>579</v>
      </c>
      <c r="M21" s="16" t="s">
        <v>17</v>
      </c>
    </row>
    <row r="22" spans="1:13" ht="60">
      <c r="A22" s="16">
        <v>16</v>
      </c>
      <c r="B22" s="33" t="s">
        <v>542</v>
      </c>
      <c r="C22" s="16" t="s">
        <v>580</v>
      </c>
      <c r="D22" s="16" t="s">
        <v>557</v>
      </c>
      <c r="E22" s="16" t="s">
        <v>581</v>
      </c>
      <c r="F22" s="16">
        <v>13</v>
      </c>
      <c r="G22" s="16" t="s">
        <v>559</v>
      </c>
      <c r="H22" s="16" t="s">
        <v>582</v>
      </c>
      <c r="I22" s="16" t="s">
        <v>16</v>
      </c>
      <c r="J22" s="16" t="s">
        <v>17</v>
      </c>
      <c r="K22" s="16">
        <v>89034237928</v>
      </c>
      <c r="L22" s="35" t="s">
        <v>583</v>
      </c>
      <c r="M22" s="16"/>
    </row>
    <row r="23" spans="1:13" ht="75">
      <c r="A23" s="16">
        <v>17</v>
      </c>
      <c r="B23" s="33" t="s">
        <v>542</v>
      </c>
      <c r="C23" s="16" t="s">
        <v>584</v>
      </c>
      <c r="D23" s="16" t="s">
        <v>557</v>
      </c>
      <c r="E23" s="16" t="s">
        <v>585</v>
      </c>
      <c r="F23" s="16">
        <v>14</v>
      </c>
      <c r="G23" s="16" t="s">
        <v>559</v>
      </c>
      <c r="H23" s="16" t="s">
        <v>560</v>
      </c>
      <c r="I23" s="16" t="s">
        <v>16</v>
      </c>
      <c r="J23" s="16" t="s">
        <v>16</v>
      </c>
      <c r="K23" s="16">
        <v>89640114159</v>
      </c>
      <c r="L23" s="35" t="s">
        <v>586</v>
      </c>
      <c r="M23" s="16"/>
    </row>
    <row r="24" spans="1:13" ht="15" customHeight="1">
      <c r="A24" s="16"/>
      <c r="B24" s="33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ht="45">
      <c r="A25" s="16">
        <v>18</v>
      </c>
      <c r="B25" s="16" t="s">
        <v>765</v>
      </c>
      <c r="C25" s="16" t="s">
        <v>785</v>
      </c>
      <c r="D25" s="16" t="s">
        <v>571</v>
      </c>
      <c r="E25" s="16" t="s">
        <v>778</v>
      </c>
      <c r="F25" s="16">
        <v>4</v>
      </c>
      <c r="G25" s="16" t="s">
        <v>264</v>
      </c>
      <c r="H25" s="16" t="s">
        <v>779</v>
      </c>
      <c r="I25" s="16" t="s">
        <v>16</v>
      </c>
      <c r="J25" s="16" t="s">
        <v>16</v>
      </c>
      <c r="K25" s="16">
        <v>89886949401</v>
      </c>
      <c r="L25" s="22" t="s">
        <v>780</v>
      </c>
      <c r="M25" s="16"/>
    </row>
    <row r="26" spans="1:13" ht="45">
      <c r="A26" s="16">
        <v>19</v>
      </c>
      <c r="B26" s="16" t="s">
        <v>765</v>
      </c>
      <c r="C26" s="16" t="s">
        <v>781</v>
      </c>
      <c r="D26" s="16" t="s">
        <v>782</v>
      </c>
      <c r="E26" s="16" t="s">
        <v>783</v>
      </c>
      <c r="F26" s="16">
        <v>5</v>
      </c>
      <c r="G26" s="16" t="s">
        <v>264</v>
      </c>
      <c r="H26" s="16" t="s">
        <v>757</v>
      </c>
      <c r="I26" s="16" t="s">
        <v>16</v>
      </c>
      <c r="J26" s="16" t="s">
        <v>17</v>
      </c>
      <c r="K26" s="16">
        <v>89220705738</v>
      </c>
      <c r="L26" s="27" t="s">
        <v>784</v>
      </c>
      <c r="M26" s="27"/>
    </row>
    <row r="27" spans="1:1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ht="30">
      <c r="A28" s="16">
        <v>20</v>
      </c>
      <c r="B28" s="16" t="s">
        <v>908</v>
      </c>
      <c r="C28" s="16" t="s">
        <v>939</v>
      </c>
      <c r="D28" s="16" t="s">
        <v>139</v>
      </c>
      <c r="E28" s="16" t="s">
        <v>940</v>
      </c>
      <c r="F28" s="16" t="s">
        <v>941</v>
      </c>
      <c r="G28" s="16" t="s">
        <v>942</v>
      </c>
      <c r="H28" s="16" t="s">
        <v>943</v>
      </c>
      <c r="I28" s="16" t="s">
        <v>146</v>
      </c>
      <c r="J28" s="16" t="s">
        <v>16</v>
      </c>
      <c r="K28" s="16">
        <v>89887714035</v>
      </c>
      <c r="L28" s="16" t="s">
        <v>944</v>
      </c>
      <c r="M28" s="16"/>
    </row>
    <row r="29" spans="1:13" ht="120">
      <c r="A29" s="16">
        <v>21</v>
      </c>
      <c r="B29" s="16" t="s">
        <v>908</v>
      </c>
      <c r="C29" s="16" t="s">
        <v>945</v>
      </c>
      <c r="D29" s="16" t="s">
        <v>139</v>
      </c>
      <c r="E29" s="16" t="s">
        <v>946</v>
      </c>
      <c r="F29" s="16" t="s">
        <v>887</v>
      </c>
      <c r="G29" s="16" t="s">
        <v>143</v>
      </c>
      <c r="H29" s="16" t="s">
        <v>947</v>
      </c>
      <c r="I29" s="16"/>
      <c r="J29" s="16" t="s">
        <v>16</v>
      </c>
      <c r="K29" s="16">
        <v>89286747330</v>
      </c>
      <c r="L29" s="16" t="s">
        <v>948</v>
      </c>
      <c r="M29" s="16"/>
    </row>
    <row r="30" spans="1:13" ht="30">
      <c r="A30" s="16">
        <v>22</v>
      </c>
      <c r="B30" s="16" t="s">
        <v>908</v>
      </c>
      <c r="C30" s="16" t="s">
        <v>949</v>
      </c>
      <c r="D30" s="16" t="s">
        <v>139</v>
      </c>
      <c r="E30" s="16" t="s">
        <v>950</v>
      </c>
      <c r="F30" s="16">
        <v>0</v>
      </c>
      <c r="G30" s="16" t="s">
        <v>143</v>
      </c>
      <c r="H30" s="16" t="s">
        <v>16</v>
      </c>
      <c r="I30" s="16" t="s">
        <v>16</v>
      </c>
      <c r="J30" s="16" t="s">
        <v>16</v>
      </c>
      <c r="K30" s="16">
        <v>89887931502</v>
      </c>
      <c r="L30" s="16" t="s">
        <v>951</v>
      </c>
      <c r="M30" s="16"/>
    </row>
    <row r="31" spans="1:13" ht="45">
      <c r="A31" s="16">
        <v>23</v>
      </c>
      <c r="B31" s="16" t="s">
        <v>908</v>
      </c>
      <c r="C31" s="16" t="s">
        <v>952</v>
      </c>
      <c r="D31" s="16" t="s">
        <v>953</v>
      </c>
      <c r="E31" s="16" t="s">
        <v>954</v>
      </c>
      <c r="F31" s="16"/>
      <c r="G31" s="16" t="s">
        <v>955</v>
      </c>
      <c r="H31" s="16" t="s">
        <v>956</v>
      </c>
      <c r="I31" s="16" t="s">
        <v>146</v>
      </c>
      <c r="J31" s="16" t="s">
        <v>17</v>
      </c>
      <c r="K31" s="16">
        <v>89280468390</v>
      </c>
      <c r="L31" s="16" t="s">
        <v>957</v>
      </c>
      <c r="M31" s="16"/>
    </row>
    <row r="32" spans="1:13" ht="30">
      <c r="A32" s="16">
        <v>24</v>
      </c>
      <c r="B32" s="16" t="s">
        <v>908</v>
      </c>
      <c r="C32" s="16" t="s">
        <v>958</v>
      </c>
      <c r="D32" s="16" t="s">
        <v>139</v>
      </c>
      <c r="E32" s="16"/>
      <c r="F32" s="16" t="s">
        <v>959</v>
      </c>
      <c r="G32" s="16" t="s">
        <v>143</v>
      </c>
      <c r="H32" s="16" t="s">
        <v>960</v>
      </c>
      <c r="I32" s="16" t="s">
        <v>16</v>
      </c>
      <c r="J32" s="16" t="s">
        <v>16</v>
      </c>
      <c r="K32" s="16">
        <v>89886405105</v>
      </c>
      <c r="L32" s="16" t="s">
        <v>961</v>
      </c>
      <c r="M32" s="16" t="s">
        <v>17</v>
      </c>
    </row>
    <row r="33" spans="1:13" ht="30">
      <c r="A33" s="16">
        <v>25</v>
      </c>
      <c r="B33" s="16" t="s">
        <v>908</v>
      </c>
      <c r="C33" s="16" t="s">
        <v>962</v>
      </c>
      <c r="D33" s="16" t="s">
        <v>963</v>
      </c>
      <c r="E33" s="16" t="s">
        <v>964</v>
      </c>
      <c r="F33" s="16" t="s">
        <v>965</v>
      </c>
      <c r="G33" s="16" t="s">
        <v>143</v>
      </c>
      <c r="H33" s="16" t="s">
        <v>966</v>
      </c>
      <c r="I33" s="16" t="s">
        <v>146</v>
      </c>
      <c r="J33" s="16" t="s">
        <v>16</v>
      </c>
      <c r="K33" s="16">
        <v>89886551052</v>
      </c>
      <c r="L33" s="16"/>
      <c r="M33" s="16"/>
    </row>
    <row r="34" spans="1:13" ht="105.75" thickBot="1">
      <c r="A34" s="16">
        <v>26</v>
      </c>
      <c r="B34" s="16" t="s">
        <v>1182</v>
      </c>
      <c r="C34" s="16" t="s">
        <v>1189</v>
      </c>
      <c r="D34" s="16" t="s">
        <v>557</v>
      </c>
      <c r="E34" s="16" t="s">
        <v>1190</v>
      </c>
      <c r="F34" s="16">
        <v>21</v>
      </c>
      <c r="G34" s="16" t="s">
        <v>143</v>
      </c>
      <c r="H34" s="36" t="s">
        <v>1238</v>
      </c>
      <c r="I34" s="16" t="s">
        <v>16</v>
      </c>
      <c r="J34" s="16" t="s">
        <v>16</v>
      </c>
      <c r="K34" s="16">
        <v>89858840177</v>
      </c>
      <c r="L34" s="22" t="s">
        <v>1191</v>
      </c>
      <c r="M34" s="16"/>
    </row>
    <row r="35" spans="1:13" ht="45.75" thickBot="1">
      <c r="A35" s="16">
        <v>27</v>
      </c>
      <c r="B35" s="49" t="s">
        <v>1290</v>
      </c>
      <c r="C35" s="53" t="s">
        <v>1343</v>
      </c>
      <c r="D35" s="55" t="s">
        <v>571</v>
      </c>
      <c r="E35" s="53" t="s">
        <v>1344</v>
      </c>
      <c r="F35" s="53">
        <v>21</v>
      </c>
      <c r="G35" s="55" t="s">
        <v>1285</v>
      </c>
      <c r="H35" s="55" t="s">
        <v>1345</v>
      </c>
      <c r="I35" s="55"/>
      <c r="J35" s="55" t="s">
        <v>17</v>
      </c>
      <c r="K35" s="53">
        <v>89894748023</v>
      </c>
      <c r="L35" s="53" t="s">
        <v>1346</v>
      </c>
      <c r="M35" s="4"/>
    </row>
    <row r="36" spans="1:13" ht="45.75" thickBot="1">
      <c r="A36" s="16">
        <v>28</v>
      </c>
      <c r="B36" s="49" t="s">
        <v>1290</v>
      </c>
      <c r="C36" s="54" t="s">
        <v>1347</v>
      </c>
      <c r="D36" s="55" t="s">
        <v>571</v>
      </c>
      <c r="E36" s="54" t="s">
        <v>1348</v>
      </c>
      <c r="F36" s="54">
        <v>17</v>
      </c>
      <c r="G36" s="55" t="s">
        <v>1285</v>
      </c>
      <c r="H36" s="55" t="s">
        <v>1349</v>
      </c>
      <c r="I36" s="55" t="s">
        <v>1350</v>
      </c>
      <c r="J36" s="55"/>
      <c r="K36" s="54">
        <v>89896519567</v>
      </c>
      <c r="L36" s="54" t="s">
        <v>1351</v>
      </c>
      <c r="M36" s="4"/>
    </row>
    <row r="37" spans="1:13" ht="45.75" thickBot="1">
      <c r="A37" s="16">
        <v>29</v>
      </c>
      <c r="B37" s="49" t="s">
        <v>1290</v>
      </c>
      <c r="C37" s="54" t="s">
        <v>1352</v>
      </c>
      <c r="D37" s="55" t="s">
        <v>571</v>
      </c>
      <c r="E37" s="54" t="s">
        <v>1353</v>
      </c>
      <c r="F37" s="54">
        <v>38</v>
      </c>
      <c r="G37" s="55" t="s">
        <v>1264</v>
      </c>
      <c r="H37" s="55" t="s">
        <v>1354</v>
      </c>
      <c r="I37" s="55" t="s">
        <v>1355</v>
      </c>
      <c r="J37" s="55"/>
      <c r="K37" s="54">
        <v>89637937214</v>
      </c>
      <c r="L37" s="54" t="s">
        <v>1356</v>
      </c>
      <c r="M37" s="4"/>
    </row>
    <row r="38" spans="1:13" ht="45.75" thickBot="1">
      <c r="A38" s="16">
        <v>30</v>
      </c>
      <c r="B38" s="49" t="s">
        <v>1290</v>
      </c>
      <c r="C38" s="54" t="s">
        <v>1357</v>
      </c>
      <c r="D38" s="55" t="s">
        <v>571</v>
      </c>
      <c r="E38" s="53" t="s">
        <v>1358</v>
      </c>
      <c r="F38" s="54">
        <v>12</v>
      </c>
      <c r="G38" s="55" t="s">
        <v>1264</v>
      </c>
      <c r="H38" s="55" t="s">
        <v>1359</v>
      </c>
      <c r="I38" s="55"/>
      <c r="J38" s="55"/>
      <c r="K38" s="54">
        <v>89673925158</v>
      </c>
      <c r="L38" s="54" t="s">
        <v>1360</v>
      </c>
      <c r="M38" s="4"/>
    </row>
    <row r="39" spans="1:13" ht="45.75" thickBot="1">
      <c r="A39" s="16">
        <v>31</v>
      </c>
      <c r="B39" s="49" t="s">
        <v>1290</v>
      </c>
      <c r="C39" s="54" t="s">
        <v>1361</v>
      </c>
      <c r="D39" s="55" t="s">
        <v>571</v>
      </c>
      <c r="E39" s="54" t="s">
        <v>1362</v>
      </c>
      <c r="F39" s="54">
        <v>37</v>
      </c>
      <c r="G39" s="55" t="s">
        <v>1285</v>
      </c>
      <c r="H39" s="55" t="s">
        <v>1363</v>
      </c>
      <c r="I39" s="55" t="s">
        <v>1364</v>
      </c>
      <c r="J39" s="55"/>
      <c r="K39" s="54">
        <v>89679427210</v>
      </c>
      <c r="L39" s="54" t="s">
        <v>1365</v>
      </c>
      <c r="M39" s="4"/>
    </row>
    <row r="40" spans="1:13" ht="45">
      <c r="A40" s="16">
        <v>32</v>
      </c>
      <c r="B40" s="57" t="s">
        <v>1290</v>
      </c>
      <c r="C40" s="58" t="s">
        <v>1366</v>
      </c>
      <c r="D40" s="59" t="s">
        <v>571</v>
      </c>
      <c r="E40" s="58" t="s">
        <v>1367</v>
      </c>
      <c r="F40" s="58">
        <v>8</v>
      </c>
      <c r="G40" s="59" t="s">
        <v>1264</v>
      </c>
      <c r="H40" s="60">
        <v>44823</v>
      </c>
      <c r="I40" s="59"/>
      <c r="J40" s="59"/>
      <c r="K40" s="58">
        <v>89679353879</v>
      </c>
      <c r="L40" s="58" t="s">
        <v>1368</v>
      </c>
    </row>
    <row r="41" spans="1:13" ht="44.45" customHeight="1">
      <c r="A41" s="16">
        <v>33</v>
      </c>
      <c r="B41" s="49" t="s">
        <v>1290</v>
      </c>
      <c r="C41" s="55" t="s">
        <v>1369</v>
      </c>
      <c r="D41" s="56">
        <v>37947</v>
      </c>
      <c r="E41" s="55" t="s">
        <v>1370</v>
      </c>
      <c r="F41" s="55" t="s">
        <v>557</v>
      </c>
      <c r="G41" s="55">
        <v>0</v>
      </c>
      <c r="H41" s="55" t="s">
        <v>1373</v>
      </c>
      <c r="I41" s="55" t="s">
        <v>1371</v>
      </c>
      <c r="J41" s="55" t="s">
        <v>1172</v>
      </c>
      <c r="K41" s="55">
        <v>89285640018</v>
      </c>
      <c r="L41" s="55" t="s">
        <v>1372</v>
      </c>
    </row>
  </sheetData>
  <mergeCells count="1">
    <mergeCell ref="A1:M2"/>
  </mergeCells>
  <hyperlinks>
    <hyperlink ref="L4" r:id="rId1"/>
    <hyperlink ref="L6" r:id="rId2"/>
    <hyperlink ref="L7" r:id="rId3"/>
    <hyperlink ref="L10" r:id="rId4"/>
    <hyperlink ref="L11" r:id="rId5"/>
    <hyperlink ref="L12" r:id="rId6"/>
    <hyperlink ref="L14" r:id="rId7"/>
    <hyperlink ref="L15" r:id="rId8"/>
    <hyperlink ref="L17" r:id="rId9"/>
    <hyperlink ref="L18" r:id="rId10"/>
    <hyperlink ref="L21" r:id="rId11"/>
    <hyperlink ref="L22" r:id="rId12"/>
    <hyperlink ref="L23" r:id="rId13"/>
    <hyperlink ref="L20" r:id="rId14"/>
    <hyperlink ref="L19" r:id="rId15"/>
    <hyperlink ref="L26" r:id="rId16"/>
    <hyperlink ref="L25" r:id="rId17"/>
    <hyperlink ref="L34" r:id="rId18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39" workbookViewId="0">
      <selection activeCell="G46" sqref="G46"/>
    </sheetView>
  </sheetViews>
  <sheetFormatPr defaultColWidth="9" defaultRowHeight="15"/>
  <cols>
    <col min="2" max="2" width="16.42578125" customWidth="1"/>
    <col min="3" max="3" width="20.7109375" customWidth="1"/>
    <col min="4" max="4" width="15.7109375" customWidth="1"/>
    <col min="5" max="5" width="15.85546875" customWidth="1"/>
    <col min="6" max="6" width="12.7109375" customWidth="1"/>
    <col min="7" max="7" width="16.7109375" customWidth="1"/>
    <col min="8" max="8" width="22.5703125" customWidth="1"/>
    <col min="9" max="9" width="19" customWidth="1"/>
    <col min="10" max="10" width="12.28515625" customWidth="1"/>
    <col min="11" max="11" width="15.28515625" customWidth="1"/>
    <col min="12" max="12" width="12.7109375" customWidth="1"/>
    <col min="13" max="13" width="13.5703125" customWidth="1"/>
  </cols>
  <sheetData>
    <row r="1" spans="1:13">
      <c r="A1" s="80" t="s">
        <v>1248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75">
      <c r="A3" s="1" t="s">
        <v>0</v>
      </c>
      <c r="B3" s="1" t="s">
        <v>134</v>
      </c>
      <c r="C3" s="2" t="s">
        <v>1</v>
      </c>
      <c r="D3" s="2" t="s">
        <v>2</v>
      </c>
      <c r="E3" s="3" t="s">
        <v>3</v>
      </c>
      <c r="F3" s="2" t="s">
        <v>4</v>
      </c>
      <c r="G3" s="3" t="s">
        <v>5</v>
      </c>
      <c r="H3" s="3" t="s">
        <v>6</v>
      </c>
      <c r="I3" s="2" t="s">
        <v>7</v>
      </c>
      <c r="J3" s="3" t="s">
        <v>31</v>
      </c>
      <c r="K3" s="2" t="s">
        <v>9</v>
      </c>
      <c r="L3" s="2" t="s">
        <v>10</v>
      </c>
      <c r="M3" s="3" t="s">
        <v>32</v>
      </c>
    </row>
    <row r="4" spans="1:13" ht="210">
      <c r="A4" s="16">
        <v>1</v>
      </c>
      <c r="B4" s="16" t="s">
        <v>135</v>
      </c>
      <c r="C4" s="16" t="s">
        <v>52</v>
      </c>
      <c r="D4" s="16" t="s">
        <v>53</v>
      </c>
      <c r="E4" s="16" t="s">
        <v>54</v>
      </c>
      <c r="F4" s="16">
        <v>28</v>
      </c>
      <c r="G4" s="16" t="s">
        <v>55</v>
      </c>
      <c r="H4" s="16" t="s">
        <v>56</v>
      </c>
      <c r="I4" s="16" t="s">
        <v>16</v>
      </c>
      <c r="J4" s="16" t="s">
        <v>16</v>
      </c>
      <c r="K4" s="16" t="s">
        <v>57</v>
      </c>
      <c r="L4" s="22" t="s">
        <v>58</v>
      </c>
      <c r="M4" s="16"/>
    </row>
    <row r="5" spans="1:13" ht="210">
      <c r="A5" s="16">
        <v>2</v>
      </c>
      <c r="B5" s="16" t="s">
        <v>135</v>
      </c>
      <c r="C5" s="16" t="s">
        <v>59</v>
      </c>
      <c r="D5" s="16" t="s">
        <v>60</v>
      </c>
      <c r="E5" s="16" t="s">
        <v>61</v>
      </c>
      <c r="F5" s="16">
        <v>5</v>
      </c>
      <c r="G5" s="16" t="s">
        <v>143</v>
      </c>
      <c r="H5" s="16" t="s">
        <v>62</v>
      </c>
      <c r="I5" s="16" t="s">
        <v>16</v>
      </c>
      <c r="J5" s="16" t="s">
        <v>16</v>
      </c>
      <c r="K5" s="16" t="s">
        <v>63</v>
      </c>
      <c r="L5" s="22" t="s">
        <v>64</v>
      </c>
      <c r="M5" s="16"/>
    </row>
    <row r="6" spans="1:13" ht="390">
      <c r="A6" s="16">
        <v>3</v>
      </c>
      <c r="B6" s="16" t="s">
        <v>135</v>
      </c>
      <c r="C6" s="16" t="s">
        <v>65</v>
      </c>
      <c r="D6" s="16" t="s">
        <v>66</v>
      </c>
      <c r="E6" s="16" t="s">
        <v>67</v>
      </c>
      <c r="F6" s="16">
        <v>24</v>
      </c>
      <c r="G6" s="16" t="s">
        <v>68</v>
      </c>
      <c r="H6" s="16" t="s">
        <v>69</v>
      </c>
      <c r="I6" s="16" t="s">
        <v>43</v>
      </c>
      <c r="J6" s="16" t="s">
        <v>16</v>
      </c>
      <c r="K6" s="16" t="s">
        <v>70</v>
      </c>
      <c r="L6" s="16" t="s">
        <v>71</v>
      </c>
      <c r="M6" s="16"/>
    </row>
    <row r="7" spans="1:13" ht="180">
      <c r="A7" s="16">
        <v>4</v>
      </c>
      <c r="B7" s="16" t="s">
        <v>135</v>
      </c>
      <c r="C7" s="16" t="s">
        <v>72</v>
      </c>
      <c r="D7" s="16" t="s">
        <v>73</v>
      </c>
      <c r="E7" s="16" t="s">
        <v>74</v>
      </c>
      <c r="F7" s="16">
        <v>34</v>
      </c>
      <c r="G7" s="16" t="s">
        <v>75</v>
      </c>
      <c r="H7" s="16" t="s">
        <v>76</v>
      </c>
      <c r="I7" s="16" t="s">
        <v>43</v>
      </c>
      <c r="J7" s="16" t="s">
        <v>17</v>
      </c>
      <c r="K7" s="16" t="s">
        <v>77</v>
      </c>
      <c r="L7" s="16" t="s">
        <v>78</v>
      </c>
      <c r="M7" s="16"/>
    </row>
    <row r="8" spans="1:1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3" ht="75">
      <c r="A9" s="16">
        <v>5</v>
      </c>
      <c r="B9" s="16" t="s">
        <v>150</v>
      </c>
      <c r="C9" s="16" t="s">
        <v>170</v>
      </c>
      <c r="D9" s="16" t="s">
        <v>139</v>
      </c>
      <c r="E9" s="16" t="s">
        <v>171</v>
      </c>
      <c r="F9" s="16">
        <v>46</v>
      </c>
      <c r="G9" s="29" t="s">
        <v>1237</v>
      </c>
      <c r="H9" s="16" t="s">
        <v>153</v>
      </c>
      <c r="I9" s="16" t="s">
        <v>161</v>
      </c>
      <c r="J9" s="16" t="s">
        <v>17</v>
      </c>
      <c r="K9" s="16">
        <v>89634032092</v>
      </c>
      <c r="L9" s="27" t="s">
        <v>172</v>
      </c>
      <c r="M9" s="16" t="s">
        <v>17</v>
      </c>
    </row>
    <row r="10" spans="1:13" ht="75">
      <c r="A10" s="16">
        <v>6</v>
      </c>
      <c r="B10" s="16" t="s">
        <v>177</v>
      </c>
      <c r="C10" s="16" t="s">
        <v>173</v>
      </c>
      <c r="D10" s="16"/>
      <c r="E10" s="16" t="s">
        <v>174</v>
      </c>
      <c r="F10" s="16">
        <v>26</v>
      </c>
      <c r="G10" s="16" t="s">
        <v>175</v>
      </c>
      <c r="H10" s="16" t="s">
        <v>153</v>
      </c>
      <c r="I10" s="16" t="s">
        <v>161</v>
      </c>
      <c r="J10" s="16" t="s">
        <v>16</v>
      </c>
      <c r="K10" s="16">
        <v>89064804478</v>
      </c>
      <c r="L10" s="27" t="s">
        <v>176</v>
      </c>
      <c r="M10" s="16"/>
    </row>
    <row r="11" spans="1:1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ht="30">
      <c r="A12" s="16">
        <v>7</v>
      </c>
      <c r="B12" s="16" t="s">
        <v>251</v>
      </c>
      <c r="C12" s="16" t="s">
        <v>307</v>
      </c>
      <c r="D12" s="16" t="s">
        <v>308</v>
      </c>
      <c r="E12" s="16" t="s">
        <v>309</v>
      </c>
      <c r="F12" s="16">
        <v>40</v>
      </c>
      <c r="G12" s="16" t="s">
        <v>310</v>
      </c>
      <c r="H12" s="16" t="s">
        <v>311</v>
      </c>
      <c r="I12" s="16"/>
      <c r="J12" s="16" t="s">
        <v>16</v>
      </c>
      <c r="K12" s="16">
        <v>89637962620</v>
      </c>
      <c r="L12" s="27" t="s">
        <v>312</v>
      </c>
      <c r="M12" s="16" t="s">
        <v>17</v>
      </c>
    </row>
    <row r="13" spans="1:13" ht="30">
      <c r="A13" s="16">
        <v>8</v>
      </c>
      <c r="B13" s="16" t="s">
        <v>251</v>
      </c>
      <c r="C13" s="16" t="s">
        <v>313</v>
      </c>
      <c r="D13" s="16" t="s">
        <v>308</v>
      </c>
      <c r="E13" s="16" t="s">
        <v>314</v>
      </c>
      <c r="F13" s="16">
        <v>6</v>
      </c>
      <c r="G13" s="16" t="s">
        <v>315</v>
      </c>
      <c r="H13" s="16" t="s">
        <v>311</v>
      </c>
      <c r="I13" s="16"/>
      <c r="J13" s="16" t="s">
        <v>16</v>
      </c>
      <c r="K13" s="16">
        <v>89382088870</v>
      </c>
      <c r="L13" s="27" t="s">
        <v>316</v>
      </c>
      <c r="M13" s="16"/>
    </row>
    <row r="14" spans="1:13" ht="45">
      <c r="A14" s="16">
        <v>9</v>
      </c>
      <c r="B14" s="16" t="s">
        <v>251</v>
      </c>
      <c r="C14" s="16" t="s">
        <v>317</v>
      </c>
      <c r="D14" s="16" t="s">
        <v>308</v>
      </c>
      <c r="E14" s="16" t="s">
        <v>318</v>
      </c>
      <c r="F14" s="16">
        <v>5</v>
      </c>
      <c r="G14" s="16" t="s">
        <v>315</v>
      </c>
      <c r="H14" s="16" t="s">
        <v>311</v>
      </c>
      <c r="I14" s="16"/>
      <c r="J14" s="16" t="s">
        <v>16</v>
      </c>
      <c r="K14" s="16">
        <v>89634008225</v>
      </c>
      <c r="L14" s="27" t="s">
        <v>319</v>
      </c>
      <c r="M14" s="16"/>
    </row>
    <row r="15" spans="1:13" ht="45">
      <c r="A15" s="16">
        <v>10</v>
      </c>
      <c r="B15" s="16" t="s">
        <v>251</v>
      </c>
      <c r="C15" s="16" t="s">
        <v>320</v>
      </c>
      <c r="D15" s="16" t="s">
        <v>308</v>
      </c>
      <c r="E15" s="16" t="s">
        <v>321</v>
      </c>
      <c r="F15" s="16">
        <v>17</v>
      </c>
      <c r="G15" s="26" t="s">
        <v>315</v>
      </c>
      <c r="H15" s="16" t="s">
        <v>311</v>
      </c>
      <c r="I15" s="16"/>
      <c r="J15" s="16" t="s">
        <v>16</v>
      </c>
      <c r="K15" s="16">
        <v>89679375652</v>
      </c>
      <c r="L15" s="27" t="s">
        <v>322</v>
      </c>
      <c r="M15" s="16" t="s">
        <v>17</v>
      </c>
    </row>
    <row r="16" spans="1:13" ht="45">
      <c r="A16" s="16">
        <v>11</v>
      </c>
      <c r="B16" s="16" t="s">
        <v>251</v>
      </c>
      <c r="C16" s="16" t="s">
        <v>323</v>
      </c>
      <c r="D16" s="16" t="s">
        <v>324</v>
      </c>
      <c r="E16" s="16" t="s">
        <v>325</v>
      </c>
      <c r="F16" s="16">
        <v>0</v>
      </c>
      <c r="G16" s="16" t="s">
        <v>143</v>
      </c>
      <c r="H16" s="16" t="s">
        <v>326</v>
      </c>
      <c r="I16" s="16"/>
      <c r="J16" s="16" t="s">
        <v>16</v>
      </c>
      <c r="K16" s="16">
        <v>89094802285</v>
      </c>
      <c r="L16" s="27" t="s">
        <v>327</v>
      </c>
      <c r="M16" s="16"/>
    </row>
    <row r="17" spans="1:13" ht="45">
      <c r="A17" s="16">
        <v>12</v>
      </c>
      <c r="B17" s="16" t="s">
        <v>251</v>
      </c>
      <c r="C17" s="16" t="s">
        <v>328</v>
      </c>
      <c r="D17" s="16" t="s">
        <v>329</v>
      </c>
      <c r="E17" s="16" t="s">
        <v>330</v>
      </c>
      <c r="F17" s="16">
        <v>16</v>
      </c>
      <c r="G17" s="26" t="s">
        <v>315</v>
      </c>
      <c r="H17" s="16" t="s">
        <v>331</v>
      </c>
      <c r="I17" s="16"/>
      <c r="J17" s="16" t="s">
        <v>332</v>
      </c>
      <c r="K17" s="16">
        <v>89640103747</v>
      </c>
      <c r="L17" s="16" t="s">
        <v>333</v>
      </c>
      <c r="M17" s="16" t="s">
        <v>17</v>
      </c>
    </row>
    <row r="18" spans="1:1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 ht="75">
      <c r="A19" s="16">
        <v>13</v>
      </c>
      <c r="B19" s="16" t="s">
        <v>542</v>
      </c>
      <c r="C19" s="16" t="s">
        <v>588</v>
      </c>
      <c r="D19" s="16" t="s">
        <v>308</v>
      </c>
      <c r="E19" s="16" t="s">
        <v>589</v>
      </c>
      <c r="F19" s="16">
        <v>24</v>
      </c>
      <c r="G19" s="16" t="s">
        <v>143</v>
      </c>
      <c r="H19" s="16" t="s">
        <v>590</v>
      </c>
      <c r="I19" s="16"/>
      <c r="J19" s="16" t="s">
        <v>17</v>
      </c>
      <c r="K19" s="16">
        <v>89034243705</v>
      </c>
      <c r="L19" s="22" t="s">
        <v>591</v>
      </c>
      <c r="M19" s="16"/>
    </row>
    <row r="20" spans="1:13" ht="110.25">
      <c r="A20" s="16">
        <v>14</v>
      </c>
      <c r="B20" s="16" t="s">
        <v>542</v>
      </c>
      <c r="C20" s="16" t="s">
        <v>592</v>
      </c>
      <c r="D20" s="16" t="s">
        <v>308</v>
      </c>
      <c r="E20" s="16" t="s">
        <v>593</v>
      </c>
      <c r="F20" s="16">
        <v>35</v>
      </c>
      <c r="G20" s="16" t="s">
        <v>594</v>
      </c>
      <c r="H20" s="30" t="s">
        <v>595</v>
      </c>
      <c r="I20" s="31" t="s">
        <v>596</v>
      </c>
      <c r="J20" s="16" t="s">
        <v>16</v>
      </c>
      <c r="K20" s="16">
        <v>89634238489</v>
      </c>
      <c r="L20" s="22" t="s">
        <v>597</v>
      </c>
      <c r="M20" s="16"/>
    </row>
    <row r="21" spans="1:13" ht="78.75">
      <c r="A21" s="16">
        <v>15</v>
      </c>
      <c r="B21" s="16" t="s">
        <v>542</v>
      </c>
      <c r="C21" s="16" t="s">
        <v>598</v>
      </c>
      <c r="D21" s="16" t="s">
        <v>324</v>
      </c>
      <c r="E21" s="16" t="s">
        <v>599</v>
      </c>
      <c r="F21" s="16">
        <v>9</v>
      </c>
      <c r="G21" s="16" t="s">
        <v>143</v>
      </c>
      <c r="H21" s="30" t="s">
        <v>600</v>
      </c>
      <c r="I21" s="16"/>
      <c r="J21" s="16" t="s">
        <v>16</v>
      </c>
      <c r="K21" s="16">
        <v>89896556333</v>
      </c>
      <c r="L21" s="22" t="s">
        <v>601</v>
      </c>
      <c r="M21" s="16"/>
    </row>
    <row r="22" spans="1:13" ht="94.5">
      <c r="A22" s="16">
        <v>16</v>
      </c>
      <c r="B22" s="16" t="s">
        <v>542</v>
      </c>
      <c r="C22" s="16" t="s">
        <v>602</v>
      </c>
      <c r="D22" s="16" t="s">
        <v>329</v>
      </c>
      <c r="E22" s="16" t="s">
        <v>603</v>
      </c>
      <c r="F22" s="16">
        <v>7</v>
      </c>
      <c r="G22" s="16" t="s">
        <v>143</v>
      </c>
      <c r="H22" s="30" t="s">
        <v>604</v>
      </c>
      <c r="I22" s="16"/>
      <c r="J22" s="16" t="s">
        <v>16</v>
      </c>
      <c r="K22" s="16">
        <v>89667420199</v>
      </c>
      <c r="L22" s="22" t="s">
        <v>605</v>
      </c>
      <c r="M22" s="16" t="s">
        <v>17</v>
      </c>
    </row>
    <row r="23" spans="1:13" ht="60">
      <c r="A23" s="16">
        <v>17</v>
      </c>
      <c r="B23" s="16" t="s">
        <v>542</v>
      </c>
      <c r="C23" s="16" t="s">
        <v>606</v>
      </c>
      <c r="D23" s="16" t="s">
        <v>329</v>
      </c>
      <c r="E23" s="16" t="s">
        <v>607</v>
      </c>
      <c r="F23" s="16">
        <v>9</v>
      </c>
      <c r="G23" s="16" t="s">
        <v>143</v>
      </c>
      <c r="H23" s="16" t="s">
        <v>608</v>
      </c>
      <c r="I23" s="16"/>
      <c r="J23" s="16" t="s">
        <v>16</v>
      </c>
      <c r="K23" s="16">
        <v>89034980180</v>
      </c>
      <c r="L23" s="22" t="s">
        <v>609</v>
      </c>
      <c r="M23" s="16"/>
    </row>
    <row r="24" spans="1:1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ht="75">
      <c r="A25" s="16">
        <v>18</v>
      </c>
      <c r="B25" s="16" t="s">
        <v>765</v>
      </c>
      <c r="C25" s="16" t="s">
        <v>786</v>
      </c>
      <c r="D25" s="16" t="s">
        <v>787</v>
      </c>
      <c r="E25" s="16" t="s">
        <v>751</v>
      </c>
      <c r="F25" s="16">
        <v>16</v>
      </c>
      <c r="G25" s="16" t="s">
        <v>264</v>
      </c>
      <c r="H25" s="16" t="s">
        <v>788</v>
      </c>
      <c r="I25" s="16" t="s">
        <v>16</v>
      </c>
      <c r="J25" s="16" t="s">
        <v>17</v>
      </c>
      <c r="K25" s="16">
        <v>89387787903</v>
      </c>
      <c r="L25" s="27" t="s">
        <v>789</v>
      </c>
      <c r="M25" s="16"/>
    </row>
    <row r="26" spans="1:13" ht="60">
      <c r="A26" s="16">
        <v>19</v>
      </c>
      <c r="B26" s="16" t="s">
        <v>765</v>
      </c>
      <c r="C26" s="16" t="s">
        <v>790</v>
      </c>
      <c r="D26" s="16"/>
      <c r="E26" s="16" t="s">
        <v>791</v>
      </c>
      <c r="F26" s="16">
        <v>28</v>
      </c>
      <c r="G26" s="16" t="s">
        <v>264</v>
      </c>
      <c r="H26" s="16" t="s">
        <v>776</v>
      </c>
      <c r="I26" s="16" t="s">
        <v>16</v>
      </c>
      <c r="J26" s="16" t="s">
        <v>16</v>
      </c>
      <c r="K26" s="16">
        <v>89298672954</v>
      </c>
      <c r="L26" s="27" t="s">
        <v>792</v>
      </c>
      <c r="M26" s="16"/>
    </row>
    <row r="27" spans="1:13" ht="45">
      <c r="A27" s="16">
        <v>20</v>
      </c>
      <c r="B27" s="16" t="s">
        <v>765</v>
      </c>
      <c r="C27" s="16" t="s">
        <v>793</v>
      </c>
      <c r="D27" s="16"/>
      <c r="E27" s="16" t="s">
        <v>794</v>
      </c>
      <c r="F27" s="16">
        <v>13</v>
      </c>
      <c r="G27" s="16" t="s">
        <v>264</v>
      </c>
      <c r="H27" s="16" t="s">
        <v>758</v>
      </c>
      <c r="I27" s="16" t="s">
        <v>16</v>
      </c>
      <c r="J27" s="16" t="s">
        <v>16</v>
      </c>
      <c r="K27" s="16">
        <v>89640245745</v>
      </c>
      <c r="L27" s="27" t="s">
        <v>795</v>
      </c>
      <c r="M27" s="16"/>
    </row>
    <row r="28" spans="1:13" ht="30">
      <c r="A28" s="16">
        <v>21</v>
      </c>
      <c r="B28" s="16" t="s">
        <v>765</v>
      </c>
      <c r="C28" s="16" t="s">
        <v>796</v>
      </c>
      <c r="D28" s="16"/>
      <c r="E28" s="16" t="s">
        <v>797</v>
      </c>
      <c r="F28" s="16">
        <v>25</v>
      </c>
      <c r="G28" s="26" t="s">
        <v>798</v>
      </c>
      <c r="H28" s="16" t="s">
        <v>779</v>
      </c>
      <c r="I28" s="16" t="s">
        <v>233</v>
      </c>
      <c r="J28" s="16" t="s">
        <v>16</v>
      </c>
      <c r="K28" s="16">
        <v>89288052871</v>
      </c>
      <c r="L28" s="27" t="s">
        <v>799</v>
      </c>
      <c r="M28" s="16"/>
    </row>
    <row r="29" spans="1:13" ht="45">
      <c r="A29" s="16">
        <v>22</v>
      </c>
      <c r="B29" s="16" t="s">
        <v>765</v>
      </c>
      <c r="C29" s="16" t="s">
        <v>800</v>
      </c>
      <c r="D29" s="16" t="s">
        <v>801</v>
      </c>
      <c r="E29" s="16" t="s">
        <v>802</v>
      </c>
      <c r="F29" s="16">
        <v>27</v>
      </c>
      <c r="G29" s="16" t="s">
        <v>803</v>
      </c>
      <c r="H29" s="16" t="s">
        <v>758</v>
      </c>
      <c r="I29" s="16" t="s">
        <v>233</v>
      </c>
      <c r="J29" s="16"/>
      <c r="K29" s="16">
        <v>89285978863</v>
      </c>
      <c r="L29" s="27" t="s">
        <v>805</v>
      </c>
      <c r="M29" s="16"/>
    </row>
    <row r="30" spans="1:1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3" ht="30">
      <c r="A31" s="16">
        <v>23</v>
      </c>
      <c r="B31" s="16" t="s">
        <v>908</v>
      </c>
      <c r="C31" s="16" t="s">
        <v>967</v>
      </c>
      <c r="D31" s="16" t="s">
        <v>139</v>
      </c>
      <c r="E31" s="16" t="s">
        <v>968</v>
      </c>
      <c r="F31" s="16" t="s">
        <v>969</v>
      </c>
      <c r="G31" s="26" t="s">
        <v>970</v>
      </c>
      <c r="H31" s="16" t="s">
        <v>971</v>
      </c>
      <c r="I31" s="16" t="s">
        <v>146</v>
      </c>
      <c r="J31" s="16" t="s">
        <v>17</v>
      </c>
      <c r="K31" s="16">
        <v>89673975101</v>
      </c>
      <c r="L31" s="22" t="s">
        <v>972</v>
      </c>
      <c r="M31" s="16" t="s">
        <v>17</v>
      </c>
    </row>
    <row r="32" spans="1:13" ht="30">
      <c r="A32" s="16">
        <v>24</v>
      </c>
      <c r="B32" s="16" t="s">
        <v>908</v>
      </c>
      <c r="C32" s="16" t="s">
        <v>973</v>
      </c>
      <c r="D32" s="16"/>
      <c r="E32" s="16" t="s">
        <v>974</v>
      </c>
      <c r="F32" s="16" t="s">
        <v>975</v>
      </c>
      <c r="G32" s="16" t="s">
        <v>143</v>
      </c>
      <c r="H32" s="16" t="s">
        <v>976</v>
      </c>
      <c r="I32" s="16" t="s">
        <v>146</v>
      </c>
      <c r="J32" s="16" t="s">
        <v>16</v>
      </c>
      <c r="K32" s="16">
        <v>89382035225</v>
      </c>
      <c r="L32" s="22" t="s">
        <v>977</v>
      </c>
      <c r="M32" s="16"/>
    </row>
    <row r="33" spans="1:13" ht="60">
      <c r="A33" s="16">
        <v>25</v>
      </c>
      <c r="B33" s="16" t="s">
        <v>908</v>
      </c>
      <c r="C33" s="16" t="s">
        <v>978</v>
      </c>
      <c r="D33" s="16"/>
      <c r="E33" s="16" t="s">
        <v>979</v>
      </c>
      <c r="F33" s="16" t="s">
        <v>980</v>
      </c>
      <c r="G33" s="16" t="s">
        <v>143</v>
      </c>
      <c r="H33" s="16" t="s">
        <v>956</v>
      </c>
      <c r="I33" s="16" t="s">
        <v>146</v>
      </c>
      <c r="J33" s="16" t="s">
        <v>16</v>
      </c>
      <c r="K33" s="16">
        <v>89285606611</v>
      </c>
      <c r="L33" s="22" t="s">
        <v>981</v>
      </c>
      <c r="M33" s="16"/>
    </row>
    <row r="34" spans="1:13" ht="30">
      <c r="A34" s="16">
        <v>26</v>
      </c>
      <c r="B34" s="16" t="s">
        <v>908</v>
      </c>
      <c r="C34" s="16" t="s">
        <v>982</v>
      </c>
      <c r="D34" s="16"/>
      <c r="E34" s="16" t="s">
        <v>983</v>
      </c>
      <c r="F34" s="16" t="s">
        <v>984</v>
      </c>
      <c r="G34" s="16" t="s">
        <v>985</v>
      </c>
      <c r="H34" s="16" t="s">
        <v>906</v>
      </c>
      <c r="I34" s="16" t="s">
        <v>146</v>
      </c>
      <c r="J34" s="16" t="s">
        <v>16</v>
      </c>
      <c r="K34" s="16">
        <v>89884204310</v>
      </c>
      <c r="L34" s="22" t="s">
        <v>986</v>
      </c>
      <c r="M34" s="16"/>
    </row>
    <row r="35" spans="1:13" ht="30">
      <c r="A35" s="16">
        <v>27</v>
      </c>
      <c r="B35" s="16" t="s">
        <v>908</v>
      </c>
      <c r="C35" s="16" t="s">
        <v>987</v>
      </c>
      <c r="D35" s="16"/>
      <c r="E35" s="16" t="s">
        <v>988</v>
      </c>
      <c r="F35" s="16" t="s">
        <v>989</v>
      </c>
      <c r="G35" s="16" t="s">
        <v>143</v>
      </c>
      <c r="H35" s="16" t="s">
        <v>889</v>
      </c>
      <c r="I35" s="16" t="s">
        <v>16</v>
      </c>
      <c r="J35" s="16" t="s">
        <v>16</v>
      </c>
      <c r="K35" s="16">
        <v>89898904202</v>
      </c>
      <c r="L35" s="22" t="s">
        <v>990</v>
      </c>
      <c r="M35" s="16"/>
    </row>
    <row r="36" spans="1:13" ht="30">
      <c r="A36" s="16">
        <v>28</v>
      </c>
      <c r="B36" s="16" t="s">
        <v>908</v>
      </c>
      <c r="C36" s="16" t="s">
        <v>991</v>
      </c>
      <c r="D36" s="16"/>
      <c r="E36" s="16" t="s">
        <v>992</v>
      </c>
      <c r="F36" s="16" t="s">
        <v>993</v>
      </c>
      <c r="G36" s="16" t="s">
        <v>994</v>
      </c>
      <c r="H36" s="16" t="s">
        <v>995</v>
      </c>
      <c r="I36" s="16" t="s">
        <v>146</v>
      </c>
      <c r="J36" s="16" t="s">
        <v>16</v>
      </c>
      <c r="K36" s="16">
        <v>89064492979</v>
      </c>
      <c r="L36" s="22" t="s">
        <v>996</v>
      </c>
      <c r="M36" s="16"/>
    </row>
    <row r="37" spans="1:1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1:13" ht="165">
      <c r="A38" s="16">
        <v>29</v>
      </c>
      <c r="B38" s="16" t="s">
        <v>1200</v>
      </c>
      <c r="C38" s="16" t="s">
        <v>1192</v>
      </c>
      <c r="D38" s="16" t="s">
        <v>1193</v>
      </c>
      <c r="E38" s="16" t="s">
        <v>1194</v>
      </c>
      <c r="F38" s="16">
        <v>48</v>
      </c>
      <c r="G38" s="16" t="s">
        <v>143</v>
      </c>
      <c r="H38" s="16" t="s">
        <v>1236</v>
      </c>
      <c r="I38" s="16"/>
      <c r="J38" s="16" t="s">
        <v>534</v>
      </c>
      <c r="K38" s="16">
        <v>89640231970</v>
      </c>
      <c r="L38" s="22" t="s">
        <v>1195</v>
      </c>
      <c r="M38" s="16"/>
    </row>
    <row r="39" spans="1:13" ht="105">
      <c r="A39" s="16">
        <v>30</v>
      </c>
      <c r="B39" s="16" t="s">
        <v>1200</v>
      </c>
      <c r="C39" s="16" t="s">
        <v>1196</v>
      </c>
      <c r="D39" s="16" t="s">
        <v>1193</v>
      </c>
      <c r="E39" s="16" t="s">
        <v>1197</v>
      </c>
      <c r="F39" s="16">
        <v>38</v>
      </c>
      <c r="G39" s="40" t="s">
        <v>1399</v>
      </c>
      <c r="H39" s="16" t="s">
        <v>1231</v>
      </c>
      <c r="I39" s="16" t="s">
        <v>1198</v>
      </c>
      <c r="J39" s="16" t="s">
        <v>16</v>
      </c>
      <c r="K39" s="16"/>
      <c r="L39" s="22" t="s">
        <v>1199</v>
      </c>
      <c r="M39" s="16"/>
    </row>
    <row r="40" spans="1:13" ht="45">
      <c r="A40" s="64">
        <v>31</v>
      </c>
      <c r="B40" s="49" t="s">
        <v>1290</v>
      </c>
      <c r="C40" s="61" t="s">
        <v>1374</v>
      </c>
      <c r="D40" s="61" t="s">
        <v>329</v>
      </c>
      <c r="E40" s="61" t="s">
        <v>1375</v>
      </c>
      <c r="F40" s="61">
        <v>6</v>
      </c>
      <c r="G40" s="61" t="s">
        <v>143</v>
      </c>
      <c r="H40" s="61">
        <v>2024</v>
      </c>
      <c r="I40" s="61"/>
      <c r="J40" s="61" t="s">
        <v>423</v>
      </c>
      <c r="K40" s="61">
        <v>89633745424</v>
      </c>
      <c r="L40" s="15" t="s">
        <v>1376</v>
      </c>
      <c r="M40" s="61"/>
    </row>
    <row r="41" spans="1:13" ht="30">
      <c r="A41" s="16">
        <v>32</v>
      </c>
      <c r="B41" s="49" t="s">
        <v>1290</v>
      </c>
      <c r="C41" s="61" t="s">
        <v>1377</v>
      </c>
      <c r="D41" s="61" t="s">
        <v>308</v>
      </c>
      <c r="E41" s="61" t="s">
        <v>1378</v>
      </c>
      <c r="F41" s="62">
        <v>21</v>
      </c>
      <c r="G41" s="79" t="s">
        <v>1379</v>
      </c>
      <c r="H41" s="61">
        <v>2024</v>
      </c>
      <c r="I41" s="61" t="s">
        <v>1380</v>
      </c>
      <c r="J41" s="61" t="s">
        <v>456</v>
      </c>
      <c r="K41" s="61" t="s">
        <v>1381</v>
      </c>
      <c r="L41" s="63" t="s">
        <v>1382</v>
      </c>
      <c r="M41" s="61" t="e">
        <f>+N42+A1N</f>
        <v>#NAME?</v>
      </c>
    </row>
    <row r="42" spans="1:13" ht="30">
      <c r="A42" s="64">
        <v>33</v>
      </c>
      <c r="B42" s="49" t="s">
        <v>1290</v>
      </c>
      <c r="C42" s="61" t="s">
        <v>1383</v>
      </c>
      <c r="D42" s="61" t="s">
        <v>308</v>
      </c>
      <c r="E42" s="61" t="s">
        <v>1384</v>
      </c>
      <c r="F42" s="62">
        <v>47</v>
      </c>
      <c r="G42" s="62" t="s">
        <v>143</v>
      </c>
      <c r="H42" s="61">
        <v>2023</v>
      </c>
      <c r="I42" s="61" t="s">
        <v>1380</v>
      </c>
      <c r="J42" s="61" t="s">
        <v>423</v>
      </c>
      <c r="K42" s="61">
        <v>89034987057</v>
      </c>
      <c r="L42" s="15" t="s">
        <v>1385</v>
      </c>
      <c r="M42" s="61"/>
    </row>
    <row r="43" spans="1:13" ht="45">
      <c r="A43" s="16">
        <v>34</v>
      </c>
      <c r="B43" s="49" t="s">
        <v>1290</v>
      </c>
      <c r="C43" s="61" t="s">
        <v>1386</v>
      </c>
      <c r="D43" s="61" t="s">
        <v>308</v>
      </c>
      <c r="E43" s="61" t="s">
        <v>1387</v>
      </c>
      <c r="F43" s="62">
        <v>40</v>
      </c>
      <c r="G43" s="62" t="s">
        <v>143</v>
      </c>
      <c r="H43" s="61">
        <v>2023</v>
      </c>
      <c r="I43" s="61"/>
      <c r="J43" s="61" t="s">
        <v>423</v>
      </c>
      <c r="K43" s="61">
        <v>89285911336</v>
      </c>
      <c r="L43" s="15" t="s">
        <v>1388</v>
      </c>
      <c r="M43" s="61"/>
    </row>
    <row r="44" spans="1:13" ht="30">
      <c r="A44" s="64">
        <v>35</v>
      </c>
      <c r="B44" s="49" t="s">
        <v>1290</v>
      </c>
      <c r="C44" s="61" t="s">
        <v>1389</v>
      </c>
      <c r="D44" s="61" t="s">
        <v>324</v>
      </c>
      <c r="E44" s="61" t="s">
        <v>1390</v>
      </c>
      <c r="F44" s="62">
        <v>8</v>
      </c>
      <c r="G44" s="62" t="s">
        <v>143</v>
      </c>
      <c r="H44" s="61">
        <v>2023</v>
      </c>
      <c r="I44" s="61" t="s">
        <v>1391</v>
      </c>
      <c r="J44" s="61" t="s">
        <v>423</v>
      </c>
      <c r="K44" s="61">
        <v>89884556996</v>
      </c>
      <c r="L44" s="15" t="s">
        <v>1392</v>
      </c>
      <c r="M44" s="61"/>
    </row>
    <row r="45" spans="1:13" ht="45">
      <c r="A45" s="16">
        <v>36</v>
      </c>
      <c r="B45" s="49" t="s">
        <v>1290</v>
      </c>
      <c r="C45" s="61" t="s">
        <v>1393</v>
      </c>
      <c r="D45" s="61" t="s">
        <v>308</v>
      </c>
      <c r="E45" s="61" t="s">
        <v>1394</v>
      </c>
      <c r="F45" s="62">
        <v>45</v>
      </c>
      <c r="G45" s="62" t="s">
        <v>143</v>
      </c>
      <c r="H45" s="61">
        <v>2023</v>
      </c>
      <c r="I45" s="61" t="s">
        <v>1391</v>
      </c>
      <c r="J45" s="61" t="s">
        <v>423</v>
      </c>
      <c r="K45" s="61">
        <v>79280631004</v>
      </c>
      <c r="L45" s="15" t="s">
        <v>1395</v>
      </c>
      <c r="M45" s="61"/>
    </row>
    <row r="46" spans="1:13" ht="30">
      <c r="A46" s="64">
        <v>37</v>
      </c>
      <c r="B46" s="49" t="s">
        <v>1290</v>
      </c>
      <c r="C46" s="61" t="s">
        <v>1396</v>
      </c>
      <c r="D46" s="61" t="s">
        <v>308</v>
      </c>
      <c r="E46" s="61" t="s">
        <v>1397</v>
      </c>
      <c r="F46" s="61"/>
      <c r="G46" s="61" t="s">
        <v>143</v>
      </c>
      <c r="H46" s="61"/>
      <c r="I46" s="61"/>
      <c r="J46" s="61" t="s">
        <v>423</v>
      </c>
      <c r="K46" s="61">
        <v>89882763639</v>
      </c>
      <c r="L46" s="15" t="s">
        <v>1398</v>
      </c>
      <c r="M46" s="61"/>
    </row>
    <row r="47" spans="1:13">
      <c r="A47" s="16">
        <v>38</v>
      </c>
    </row>
  </sheetData>
  <mergeCells count="1">
    <mergeCell ref="A1:M2"/>
  </mergeCells>
  <hyperlinks>
    <hyperlink ref="L4" r:id="rId1"/>
    <hyperlink ref="L5" r:id="rId2"/>
    <hyperlink ref="L9" r:id="rId3"/>
    <hyperlink ref="L10" r:id="rId4"/>
    <hyperlink ref="L12" r:id="rId5"/>
    <hyperlink ref="L13" r:id="rId6"/>
    <hyperlink ref="L14" r:id="rId7"/>
    <hyperlink ref="L15" r:id="rId8"/>
    <hyperlink ref="L16" r:id="rId9"/>
    <hyperlink ref="L22" r:id="rId10"/>
    <hyperlink ref="L19" r:id="rId11"/>
    <hyperlink ref="L21" r:id="rId12"/>
    <hyperlink ref="L20" r:id="rId13"/>
    <hyperlink ref="L23" r:id="rId14"/>
    <hyperlink ref="L25" r:id="rId15"/>
    <hyperlink ref="L26" r:id="rId16"/>
    <hyperlink ref="L27" r:id="rId17"/>
    <hyperlink ref="L28" r:id="rId18"/>
    <hyperlink ref="L29" r:id="rId19"/>
    <hyperlink ref="L31" r:id="rId20"/>
    <hyperlink ref="L32" r:id="rId21"/>
    <hyperlink ref="L33" r:id="rId22"/>
    <hyperlink ref="L34" r:id="rId23"/>
    <hyperlink ref="L35" r:id="rId24"/>
    <hyperlink ref="L36" r:id="rId25"/>
    <hyperlink ref="L38" r:id="rId26"/>
    <hyperlink ref="L39" r:id="rId27"/>
    <hyperlink ref="L41" r:id="rId28"/>
    <hyperlink ref="L46" r:id="rId29"/>
    <hyperlink ref="L40" r:id="rId30"/>
    <hyperlink ref="L42" r:id="rId31"/>
    <hyperlink ref="L44" r:id="rId32"/>
    <hyperlink ref="L43" r:id="rId33"/>
    <hyperlink ref="L45" r:id="rId3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opLeftCell="A25" workbookViewId="0">
      <selection activeCell="G37" sqref="G37"/>
    </sheetView>
  </sheetViews>
  <sheetFormatPr defaultColWidth="9" defaultRowHeight="15"/>
  <cols>
    <col min="2" max="2" width="16.5703125" customWidth="1"/>
    <col min="3" max="3" width="23.42578125" customWidth="1"/>
    <col min="4" max="4" width="16.7109375" customWidth="1"/>
    <col min="5" max="5" width="17.7109375" customWidth="1"/>
    <col min="6" max="6" width="14.28515625" customWidth="1"/>
    <col min="7" max="7" width="15.28515625" customWidth="1"/>
    <col min="8" max="8" width="25" customWidth="1"/>
    <col min="9" max="9" width="16.5703125" customWidth="1"/>
    <col min="10" max="10" width="12" customWidth="1"/>
    <col min="11" max="11" width="16.28515625" customWidth="1"/>
    <col min="12" max="12" width="24.5703125" customWidth="1"/>
    <col min="13" max="13" width="13.85546875" customWidth="1"/>
  </cols>
  <sheetData>
    <row r="1" spans="1:13">
      <c r="A1" s="80" t="s">
        <v>1249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60">
      <c r="A3" s="1" t="s">
        <v>0</v>
      </c>
      <c r="B3" s="1" t="s">
        <v>134</v>
      </c>
      <c r="C3" s="2" t="s">
        <v>1</v>
      </c>
      <c r="D3" s="2" t="s">
        <v>2</v>
      </c>
      <c r="E3" s="3" t="s">
        <v>3</v>
      </c>
      <c r="F3" s="2" t="s">
        <v>4</v>
      </c>
      <c r="G3" s="3" t="s">
        <v>5</v>
      </c>
      <c r="H3" s="3" t="s">
        <v>6</v>
      </c>
      <c r="I3" s="2" t="s">
        <v>7</v>
      </c>
      <c r="J3" s="3" t="s">
        <v>31</v>
      </c>
      <c r="K3" s="2" t="s">
        <v>9</v>
      </c>
      <c r="L3" s="2" t="s">
        <v>10</v>
      </c>
      <c r="M3" s="3" t="s">
        <v>32</v>
      </c>
    </row>
    <row r="4" spans="1:13" ht="120">
      <c r="A4" s="16">
        <v>1</v>
      </c>
      <c r="B4" s="16" t="s">
        <v>135</v>
      </c>
      <c r="C4" s="16" t="s">
        <v>79</v>
      </c>
      <c r="D4" s="16" t="s">
        <v>80</v>
      </c>
      <c r="E4" s="16"/>
      <c r="F4" s="16">
        <v>28</v>
      </c>
      <c r="G4" s="16" t="s">
        <v>143</v>
      </c>
      <c r="H4" s="16" t="s">
        <v>81</v>
      </c>
      <c r="I4" s="16" t="s">
        <v>16</v>
      </c>
      <c r="J4" s="16" t="s">
        <v>17</v>
      </c>
      <c r="K4" s="16" t="s">
        <v>82</v>
      </c>
      <c r="L4" s="22" t="s">
        <v>83</v>
      </c>
      <c r="M4" s="16"/>
    </row>
    <row r="5" spans="1:13" ht="60">
      <c r="A5" s="16">
        <v>2</v>
      </c>
      <c r="B5" s="16" t="s">
        <v>135</v>
      </c>
      <c r="C5" s="16" t="s">
        <v>84</v>
      </c>
      <c r="D5" s="16" t="s">
        <v>85</v>
      </c>
      <c r="E5" s="16"/>
      <c r="F5" s="16">
        <v>34</v>
      </c>
      <c r="G5" s="16" t="s">
        <v>143</v>
      </c>
      <c r="H5" s="16" t="s">
        <v>42</v>
      </c>
      <c r="I5" s="16" t="s">
        <v>16</v>
      </c>
      <c r="J5" s="16" t="s">
        <v>16</v>
      </c>
      <c r="K5" s="16" t="s">
        <v>86</v>
      </c>
      <c r="L5" s="22" t="s">
        <v>87</v>
      </c>
      <c r="M5" s="16"/>
    </row>
    <row r="6" spans="1:13" ht="60">
      <c r="A6" s="16">
        <v>3</v>
      </c>
      <c r="B6" s="16" t="s">
        <v>135</v>
      </c>
      <c r="C6" s="16" t="s">
        <v>39</v>
      </c>
      <c r="D6" s="16" t="s">
        <v>40</v>
      </c>
      <c r="E6" s="16" t="s">
        <v>41</v>
      </c>
      <c r="F6" s="16">
        <v>52</v>
      </c>
      <c r="G6" s="16" t="s">
        <v>143</v>
      </c>
      <c r="H6" s="16" t="s">
        <v>42</v>
      </c>
      <c r="I6" s="16" t="s">
        <v>43</v>
      </c>
      <c r="J6" s="16" t="s">
        <v>16</v>
      </c>
      <c r="K6" s="16" t="s">
        <v>44</v>
      </c>
      <c r="L6" s="22" t="s">
        <v>45</v>
      </c>
      <c r="M6" s="16"/>
    </row>
    <row r="7" spans="1:1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 ht="75">
      <c r="A8" s="16">
        <v>4</v>
      </c>
      <c r="B8" s="16" t="s">
        <v>150</v>
      </c>
      <c r="C8" s="16" t="s">
        <v>178</v>
      </c>
      <c r="D8" s="16" t="s">
        <v>139</v>
      </c>
      <c r="E8" s="16" t="s">
        <v>179</v>
      </c>
      <c r="F8" s="16">
        <v>24</v>
      </c>
      <c r="G8" s="16" t="s">
        <v>167</v>
      </c>
      <c r="H8" s="16" t="s">
        <v>180</v>
      </c>
      <c r="I8" s="16" t="s">
        <v>161</v>
      </c>
      <c r="J8" s="16" t="s">
        <v>17</v>
      </c>
      <c r="K8" s="16">
        <v>89634081785</v>
      </c>
      <c r="L8" s="27" t="s">
        <v>181</v>
      </c>
      <c r="M8" s="16"/>
    </row>
    <row r="9" spans="1:1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 ht="165">
      <c r="A10" s="16">
        <v>5</v>
      </c>
      <c r="B10" s="16" t="s">
        <v>251</v>
      </c>
      <c r="C10" s="16" t="s">
        <v>334</v>
      </c>
      <c r="D10" s="16" t="s">
        <v>335</v>
      </c>
      <c r="E10" s="16" t="s">
        <v>336</v>
      </c>
      <c r="F10" s="16">
        <v>24</v>
      </c>
      <c r="G10" s="50" t="s">
        <v>1565</v>
      </c>
      <c r="H10" s="16" t="s">
        <v>337</v>
      </c>
      <c r="I10" s="16"/>
      <c r="J10" s="16" t="s">
        <v>16</v>
      </c>
      <c r="K10" s="16">
        <v>89094832649</v>
      </c>
      <c r="L10" s="16" t="s">
        <v>338</v>
      </c>
      <c r="M10" s="16" t="s">
        <v>17</v>
      </c>
    </row>
    <row r="11" spans="1:13">
      <c r="A11" s="16">
        <v>6</v>
      </c>
      <c r="B11" s="16" t="s">
        <v>251</v>
      </c>
      <c r="C11" s="16" t="s">
        <v>339</v>
      </c>
      <c r="D11" s="16" t="s">
        <v>340</v>
      </c>
      <c r="E11" s="16" t="s">
        <v>341</v>
      </c>
      <c r="F11" s="16">
        <v>21</v>
      </c>
      <c r="G11" s="16" t="s">
        <v>342</v>
      </c>
      <c r="H11" s="16"/>
      <c r="I11" s="16"/>
      <c r="J11" s="16" t="s">
        <v>16</v>
      </c>
      <c r="K11" s="16">
        <v>89604177571</v>
      </c>
      <c r="L11" s="16" t="s">
        <v>343</v>
      </c>
      <c r="M11" s="16" t="s">
        <v>17</v>
      </c>
    </row>
    <row r="12" spans="1:13" ht="30">
      <c r="A12" s="16">
        <v>7</v>
      </c>
      <c r="B12" s="16" t="s">
        <v>251</v>
      </c>
      <c r="C12" s="16" t="s">
        <v>344</v>
      </c>
      <c r="D12" s="16" t="s">
        <v>340</v>
      </c>
      <c r="E12" s="16" t="s">
        <v>341</v>
      </c>
      <c r="F12" s="16">
        <v>21</v>
      </c>
      <c r="G12" s="16" t="s">
        <v>143</v>
      </c>
      <c r="H12" s="16"/>
      <c r="I12" s="16"/>
      <c r="J12" s="16" t="s">
        <v>16</v>
      </c>
      <c r="K12" s="16">
        <v>89882795840</v>
      </c>
      <c r="L12" s="27" t="s">
        <v>345</v>
      </c>
      <c r="M12" s="16"/>
    </row>
    <row r="13" spans="1:13" ht="30">
      <c r="A13" s="16">
        <v>8</v>
      </c>
      <c r="B13" s="16" t="s">
        <v>251</v>
      </c>
      <c r="C13" s="16" t="s">
        <v>346</v>
      </c>
      <c r="D13" s="16" t="s">
        <v>340</v>
      </c>
      <c r="E13" s="16" t="s">
        <v>341</v>
      </c>
      <c r="F13" s="16">
        <v>17</v>
      </c>
      <c r="G13" s="26" t="s">
        <v>1573</v>
      </c>
      <c r="H13" s="16"/>
      <c r="I13" s="16"/>
      <c r="J13" s="16" t="s">
        <v>17</v>
      </c>
      <c r="K13" s="16">
        <v>89654882175</v>
      </c>
      <c r="L13" s="16" t="s">
        <v>347</v>
      </c>
      <c r="M13" s="16" t="s">
        <v>17</v>
      </c>
    </row>
    <row r="14" spans="1:13" ht="30">
      <c r="A14" s="16">
        <v>9</v>
      </c>
      <c r="B14" s="16" t="s">
        <v>251</v>
      </c>
      <c r="C14" s="16" t="s">
        <v>348</v>
      </c>
      <c r="D14" s="16" t="s">
        <v>349</v>
      </c>
      <c r="E14" s="16" t="s">
        <v>341</v>
      </c>
      <c r="F14" s="16">
        <v>16</v>
      </c>
      <c r="G14" s="26" t="s">
        <v>1574</v>
      </c>
      <c r="H14" s="16" t="s">
        <v>350</v>
      </c>
      <c r="I14" s="16"/>
      <c r="J14" s="16" t="s">
        <v>16</v>
      </c>
      <c r="K14" s="16">
        <v>89674029394</v>
      </c>
      <c r="L14" s="16" t="s">
        <v>351</v>
      </c>
      <c r="M14" s="16" t="s">
        <v>17</v>
      </c>
    </row>
    <row r="15" spans="1:13" ht="45">
      <c r="A15" s="16">
        <v>10</v>
      </c>
      <c r="B15" s="16" t="s">
        <v>251</v>
      </c>
      <c r="C15" s="16" t="s">
        <v>352</v>
      </c>
      <c r="D15" s="16" t="s">
        <v>353</v>
      </c>
      <c r="E15" s="16" t="s">
        <v>341</v>
      </c>
      <c r="F15" s="16">
        <v>13</v>
      </c>
      <c r="G15" s="16" t="s">
        <v>342</v>
      </c>
      <c r="H15" s="16" t="s">
        <v>354</v>
      </c>
      <c r="I15" s="16" t="s">
        <v>355</v>
      </c>
      <c r="J15" s="16" t="s">
        <v>16</v>
      </c>
      <c r="K15" s="16">
        <v>89674056464</v>
      </c>
      <c r="L15" s="16" t="s">
        <v>356</v>
      </c>
      <c r="M15" s="16"/>
    </row>
    <row r="16" spans="1:1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 ht="63">
      <c r="A17" s="16">
        <v>11</v>
      </c>
      <c r="B17" s="16" t="s">
        <v>542</v>
      </c>
      <c r="C17" s="16" t="s">
        <v>610</v>
      </c>
      <c r="D17" s="16" t="s">
        <v>340</v>
      </c>
      <c r="E17" s="16" t="s">
        <v>611</v>
      </c>
      <c r="F17" s="16" t="s">
        <v>612</v>
      </c>
      <c r="G17" s="16" t="s">
        <v>264</v>
      </c>
      <c r="H17" s="28" t="s">
        <v>547</v>
      </c>
      <c r="I17" s="16" t="s">
        <v>16</v>
      </c>
      <c r="J17" s="16" t="s">
        <v>16</v>
      </c>
      <c r="K17" s="16">
        <v>89883054997</v>
      </c>
      <c r="L17" s="22" t="s">
        <v>613</v>
      </c>
      <c r="M17" s="16" t="s">
        <v>17</v>
      </c>
    </row>
    <row r="18" spans="1:13" ht="60">
      <c r="A18" s="16">
        <v>12</v>
      </c>
      <c r="B18" s="16" t="s">
        <v>542</v>
      </c>
      <c r="C18" s="16" t="s">
        <v>614</v>
      </c>
      <c r="D18" s="16" t="s">
        <v>340</v>
      </c>
      <c r="E18" s="16" t="s">
        <v>615</v>
      </c>
      <c r="F18" s="16" t="s">
        <v>616</v>
      </c>
      <c r="G18" s="16" t="s">
        <v>264</v>
      </c>
      <c r="H18" s="16" t="s">
        <v>582</v>
      </c>
      <c r="I18" s="16" t="s">
        <v>16</v>
      </c>
      <c r="J18" s="16" t="s">
        <v>16</v>
      </c>
      <c r="K18" s="16">
        <v>89034989032</v>
      </c>
      <c r="L18" s="22" t="s">
        <v>617</v>
      </c>
      <c r="M18" s="16"/>
    </row>
    <row r="19" spans="1:13" ht="30">
      <c r="A19" s="16">
        <v>13</v>
      </c>
      <c r="B19" s="16" t="s">
        <v>542</v>
      </c>
      <c r="C19" s="16" t="s">
        <v>618</v>
      </c>
      <c r="D19" s="16" t="s">
        <v>340</v>
      </c>
      <c r="E19" s="16" t="s">
        <v>619</v>
      </c>
      <c r="F19" s="16" t="s">
        <v>620</v>
      </c>
      <c r="G19" s="16" t="s">
        <v>264</v>
      </c>
      <c r="H19" s="16"/>
      <c r="I19" s="16" t="s">
        <v>16</v>
      </c>
      <c r="J19" s="16" t="s">
        <v>16</v>
      </c>
      <c r="K19" s="16">
        <v>89640007348</v>
      </c>
      <c r="L19" s="22" t="s">
        <v>621</v>
      </c>
      <c r="M19" s="16"/>
    </row>
    <row r="20" spans="1:1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 ht="45">
      <c r="A21" s="16">
        <v>14</v>
      </c>
      <c r="B21" s="16" t="s">
        <v>765</v>
      </c>
      <c r="C21" s="16" t="s">
        <v>806</v>
      </c>
      <c r="D21" s="16" t="s">
        <v>807</v>
      </c>
      <c r="E21" s="16" t="s">
        <v>808</v>
      </c>
      <c r="F21" s="16">
        <v>35</v>
      </c>
      <c r="G21" s="16" t="s">
        <v>747</v>
      </c>
      <c r="H21" s="16" t="s">
        <v>809</v>
      </c>
      <c r="I21" s="16" t="s">
        <v>810</v>
      </c>
      <c r="J21" s="16" t="s">
        <v>17</v>
      </c>
      <c r="K21" s="16">
        <v>89634134143</v>
      </c>
      <c r="L21" s="27" t="s">
        <v>811</v>
      </c>
      <c r="M21" s="16" t="e">
        <f>+[1]Труд!$B$4:$B$9</f>
        <v>#VALUE!</v>
      </c>
    </row>
    <row r="22" spans="1:13" ht="30">
      <c r="A22" s="16">
        <v>15</v>
      </c>
      <c r="B22" s="16" t="s">
        <v>765</v>
      </c>
      <c r="C22" s="16" t="s">
        <v>812</v>
      </c>
      <c r="D22" s="16" t="s">
        <v>813</v>
      </c>
      <c r="E22" s="16" t="s">
        <v>814</v>
      </c>
      <c r="F22" s="16">
        <v>14</v>
      </c>
      <c r="G22" s="16" t="s">
        <v>264</v>
      </c>
      <c r="H22" s="16" t="s">
        <v>758</v>
      </c>
      <c r="I22" s="16" t="s">
        <v>16</v>
      </c>
      <c r="J22" s="16" t="s">
        <v>16</v>
      </c>
      <c r="K22" s="16">
        <v>89282385305</v>
      </c>
      <c r="L22" s="27" t="s">
        <v>815</v>
      </c>
      <c r="M22" s="16"/>
    </row>
    <row r="23" spans="1:1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 ht="30">
      <c r="A24" s="16">
        <v>16</v>
      </c>
      <c r="B24" s="16" t="s">
        <v>908</v>
      </c>
      <c r="C24" s="16" t="s">
        <v>997</v>
      </c>
      <c r="D24" s="16"/>
      <c r="E24" s="16" t="s">
        <v>998</v>
      </c>
      <c r="F24" s="16" t="s">
        <v>999</v>
      </c>
      <c r="G24" s="16" t="s">
        <v>143</v>
      </c>
      <c r="H24" s="16" t="s">
        <v>1000</v>
      </c>
      <c r="I24" s="16" t="s">
        <v>146</v>
      </c>
      <c r="J24" s="16" t="s">
        <v>16</v>
      </c>
      <c r="K24" s="16">
        <v>89896582824</v>
      </c>
      <c r="L24" s="22" t="s">
        <v>1001</v>
      </c>
      <c r="M24" s="16"/>
    </row>
    <row r="25" spans="1:13" ht="30">
      <c r="A25" s="16">
        <v>17</v>
      </c>
      <c r="B25" s="16" t="s">
        <v>908</v>
      </c>
      <c r="C25" s="16" t="s">
        <v>1002</v>
      </c>
      <c r="D25" s="16"/>
      <c r="E25" s="16" t="s">
        <v>1003</v>
      </c>
      <c r="F25" s="16" t="s">
        <v>1004</v>
      </c>
      <c r="G25" s="16" t="s">
        <v>1234</v>
      </c>
      <c r="H25" s="16" t="s">
        <v>889</v>
      </c>
      <c r="I25" s="16" t="s">
        <v>146</v>
      </c>
      <c r="J25" s="16" t="s">
        <v>16</v>
      </c>
      <c r="K25" s="16">
        <v>89282245312</v>
      </c>
      <c r="L25" s="22" t="s">
        <v>1005</v>
      </c>
      <c r="M25" s="16"/>
    </row>
    <row r="26" spans="1:13" ht="30">
      <c r="A26" s="16">
        <v>18</v>
      </c>
      <c r="B26" s="16" t="s">
        <v>908</v>
      </c>
      <c r="C26" s="16" t="s">
        <v>1006</v>
      </c>
      <c r="D26" s="16"/>
      <c r="E26" s="16" t="s">
        <v>1007</v>
      </c>
      <c r="F26" s="16" t="s">
        <v>1008</v>
      </c>
      <c r="G26" s="16" t="s">
        <v>143</v>
      </c>
      <c r="H26" s="16" t="s">
        <v>1009</v>
      </c>
      <c r="I26" s="16" t="s">
        <v>146</v>
      </c>
      <c r="J26" s="16" t="s">
        <v>16</v>
      </c>
      <c r="K26" s="16">
        <v>89887830625</v>
      </c>
      <c r="L26" s="22" t="s">
        <v>1010</v>
      </c>
      <c r="M26" s="16" t="s">
        <v>17</v>
      </c>
    </row>
    <row r="27" spans="1:13" ht="30">
      <c r="A27" s="16">
        <v>19</v>
      </c>
      <c r="B27" s="16" t="s">
        <v>908</v>
      </c>
      <c r="C27" s="16" t="s">
        <v>1011</v>
      </c>
      <c r="D27" s="16"/>
      <c r="E27" s="16" t="s">
        <v>1012</v>
      </c>
      <c r="F27" s="16" t="s">
        <v>1013</v>
      </c>
      <c r="G27" s="16" t="s">
        <v>143</v>
      </c>
      <c r="H27" s="16" t="s">
        <v>1014</v>
      </c>
      <c r="I27" s="16" t="s">
        <v>146</v>
      </c>
      <c r="J27" s="16" t="s">
        <v>16</v>
      </c>
      <c r="K27" s="16">
        <v>89896675064</v>
      </c>
      <c r="L27" s="22" t="s">
        <v>1015</v>
      </c>
      <c r="M27" s="16"/>
    </row>
    <row r="28" spans="1:13" ht="30">
      <c r="A28" s="16">
        <v>20</v>
      </c>
      <c r="B28" s="16" t="s">
        <v>908</v>
      </c>
      <c r="C28" s="16" t="s">
        <v>1016</v>
      </c>
      <c r="D28" s="16"/>
      <c r="E28" s="16" t="s">
        <v>1017</v>
      </c>
      <c r="F28" s="16" t="s">
        <v>980</v>
      </c>
      <c r="G28" s="16" t="s">
        <v>1235</v>
      </c>
      <c r="H28" s="16" t="s">
        <v>1018</v>
      </c>
      <c r="I28" s="16" t="s">
        <v>146</v>
      </c>
      <c r="J28" s="16" t="s">
        <v>17</v>
      </c>
      <c r="K28" s="16">
        <v>89887930129</v>
      </c>
      <c r="L28" s="22" t="s">
        <v>1019</v>
      </c>
      <c r="M28" s="16"/>
    </row>
    <row r="29" spans="1:1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13" ht="105">
      <c r="A30" s="16">
        <v>21</v>
      </c>
      <c r="B30" s="16" t="s">
        <v>1182</v>
      </c>
      <c r="C30" s="16" t="s">
        <v>1201</v>
      </c>
      <c r="D30" s="16" t="s">
        <v>1202</v>
      </c>
      <c r="E30" s="16" t="s">
        <v>1203</v>
      </c>
      <c r="F30" s="16">
        <v>38</v>
      </c>
      <c r="G30" s="16" t="s">
        <v>1204</v>
      </c>
      <c r="H30" s="16" t="s">
        <v>1233</v>
      </c>
      <c r="I30" s="16" t="s">
        <v>1205</v>
      </c>
      <c r="J30" s="16" t="s">
        <v>534</v>
      </c>
      <c r="K30" s="16">
        <v>89064477688</v>
      </c>
      <c r="L30" s="22" t="s">
        <v>1206</v>
      </c>
      <c r="M30" s="16"/>
    </row>
    <row r="31" spans="1:13" ht="45">
      <c r="A31" s="64">
        <v>23</v>
      </c>
      <c r="B31" s="49" t="s">
        <v>1290</v>
      </c>
      <c r="C31" s="50" t="s">
        <v>1400</v>
      </c>
      <c r="D31" s="50" t="s">
        <v>1401</v>
      </c>
      <c r="E31" s="50" t="s">
        <v>1402</v>
      </c>
      <c r="F31" s="50">
        <v>10</v>
      </c>
      <c r="G31" s="50" t="s">
        <v>1403</v>
      </c>
      <c r="H31" s="50">
        <v>2023</v>
      </c>
      <c r="I31" s="50" t="s">
        <v>1404</v>
      </c>
      <c r="J31" s="50" t="s">
        <v>17</v>
      </c>
      <c r="K31" s="50">
        <v>89289768702</v>
      </c>
      <c r="L31" s="50" t="s">
        <v>1405</v>
      </c>
      <c r="M31" s="4"/>
    </row>
    <row r="32" spans="1:13" ht="45">
      <c r="A32" s="16">
        <v>25</v>
      </c>
      <c r="B32" s="49" t="s">
        <v>1290</v>
      </c>
      <c r="C32" s="50" t="s">
        <v>1406</v>
      </c>
      <c r="D32" s="50" t="s">
        <v>1401</v>
      </c>
      <c r="E32" s="50" t="s">
        <v>1407</v>
      </c>
      <c r="F32" s="50">
        <v>7</v>
      </c>
      <c r="G32" s="50" t="s">
        <v>1403</v>
      </c>
      <c r="H32" s="50">
        <v>2022</v>
      </c>
      <c r="I32" s="50"/>
      <c r="J32" s="50" t="s">
        <v>16</v>
      </c>
      <c r="K32" s="50">
        <v>89640533475</v>
      </c>
      <c r="L32" s="50" t="s">
        <v>1408</v>
      </c>
      <c r="M32" s="4"/>
    </row>
    <row r="33" spans="1:13" ht="45">
      <c r="A33" s="64">
        <v>27</v>
      </c>
      <c r="B33" s="49" t="s">
        <v>1290</v>
      </c>
      <c r="C33" s="50" t="s">
        <v>1409</v>
      </c>
      <c r="D33" s="50" t="s">
        <v>1401</v>
      </c>
      <c r="E33" s="50" t="s">
        <v>1410</v>
      </c>
      <c r="F33" s="50">
        <v>7</v>
      </c>
      <c r="G33" s="50" t="s">
        <v>1403</v>
      </c>
      <c r="H33" s="50">
        <v>2022</v>
      </c>
      <c r="I33" s="50"/>
      <c r="J33" s="50" t="s">
        <v>16</v>
      </c>
      <c r="K33" s="50">
        <v>89634068832</v>
      </c>
      <c r="L33" s="50" t="s">
        <v>1411</v>
      </c>
      <c r="M33" s="4"/>
    </row>
    <row r="34" spans="1:13" ht="45">
      <c r="A34" s="16">
        <v>29</v>
      </c>
      <c r="B34" s="49" t="s">
        <v>1290</v>
      </c>
      <c r="C34" s="50" t="s">
        <v>1412</v>
      </c>
      <c r="D34" s="50" t="s">
        <v>1401</v>
      </c>
      <c r="E34" s="50" t="s">
        <v>1402</v>
      </c>
      <c r="F34" s="50">
        <v>7</v>
      </c>
      <c r="G34" s="50" t="s">
        <v>1403</v>
      </c>
      <c r="H34" s="50">
        <v>2022</v>
      </c>
      <c r="I34" s="50"/>
      <c r="J34" s="50" t="s">
        <v>16</v>
      </c>
      <c r="K34" s="50">
        <v>89640124457</v>
      </c>
      <c r="L34" s="50" t="s">
        <v>1413</v>
      </c>
    </row>
  </sheetData>
  <mergeCells count="1">
    <mergeCell ref="A1:M2"/>
  </mergeCells>
  <hyperlinks>
    <hyperlink ref="L4" r:id="rId1"/>
    <hyperlink ref="L5" r:id="rId2"/>
    <hyperlink ref="L6" r:id="rId3"/>
    <hyperlink ref="L8" r:id="rId4"/>
    <hyperlink ref="L12" r:id="rId5"/>
    <hyperlink ref="L17" r:id="rId6"/>
    <hyperlink ref="L18" r:id="rId7"/>
    <hyperlink ref="L19" r:id="rId8"/>
    <hyperlink ref="L21" r:id="rId9"/>
    <hyperlink ref="L22" r:id="rId10"/>
    <hyperlink ref="L24" r:id="rId11"/>
    <hyperlink ref="L25" r:id="rId12"/>
    <hyperlink ref="L26" r:id="rId13"/>
    <hyperlink ref="L27" r:id="rId14"/>
    <hyperlink ref="L28" r:id="rId15"/>
    <hyperlink ref="L30" r:id="rId16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25" workbookViewId="0">
      <selection activeCell="H35" sqref="H35"/>
    </sheetView>
  </sheetViews>
  <sheetFormatPr defaultColWidth="9" defaultRowHeight="15"/>
  <cols>
    <col min="2" max="2" width="16.5703125" customWidth="1"/>
    <col min="3" max="3" width="26.140625" customWidth="1"/>
    <col min="4" max="4" width="19" customWidth="1"/>
    <col min="5" max="5" width="13.28515625" customWidth="1"/>
    <col min="6" max="6" width="11.7109375" customWidth="1"/>
    <col min="7" max="7" width="15.5703125" customWidth="1"/>
    <col min="8" max="8" width="23.7109375" customWidth="1"/>
    <col min="9" max="9" width="16.7109375" customWidth="1"/>
    <col min="10" max="10" width="15.85546875" customWidth="1"/>
    <col min="11" max="11" width="17.42578125" customWidth="1"/>
    <col min="12" max="12" width="16.42578125" customWidth="1"/>
    <col min="13" max="13" width="15.28515625" customWidth="1"/>
  </cols>
  <sheetData>
    <row r="1" spans="1:13">
      <c r="A1" s="80" t="s">
        <v>1250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60">
      <c r="A3" s="1" t="s">
        <v>0</v>
      </c>
      <c r="B3" s="1" t="s">
        <v>134</v>
      </c>
      <c r="C3" s="2" t="s">
        <v>1</v>
      </c>
      <c r="D3" s="2" t="s">
        <v>2</v>
      </c>
      <c r="E3" s="3" t="s">
        <v>3</v>
      </c>
      <c r="F3" s="2" t="s">
        <v>4</v>
      </c>
      <c r="G3" s="3" t="s">
        <v>5</v>
      </c>
      <c r="H3" s="3" t="s">
        <v>6</v>
      </c>
      <c r="I3" s="2" t="s">
        <v>7</v>
      </c>
      <c r="J3" s="3" t="s">
        <v>31</v>
      </c>
      <c r="K3" s="2" t="s">
        <v>9</v>
      </c>
      <c r="L3" s="2" t="s">
        <v>10</v>
      </c>
      <c r="M3" s="3" t="s">
        <v>32</v>
      </c>
    </row>
    <row r="4" spans="1:13" ht="60">
      <c r="A4" s="16">
        <v>1</v>
      </c>
      <c r="B4" s="16" t="s">
        <v>135</v>
      </c>
      <c r="C4" s="16" t="s">
        <v>88</v>
      </c>
      <c r="D4" s="16" t="s">
        <v>89</v>
      </c>
      <c r="E4" s="16" t="s">
        <v>90</v>
      </c>
      <c r="F4" s="16">
        <v>18</v>
      </c>
      <c r="G4" s="16" t="s">
        <v>143</v>
      </c>
      <c r="H4" s="16" t="s">
        <v>91</v>
      </c>
      <c r="I4" s="16" t="s">
        <v>16</v>
      </c>
      <c r="J4" s="16" t="s">
        <v>16</v>
      </c>
      <c r="K4" s="16" t="s">
        <v>92</v>
      </c>
      <c r="L4" s="22" t="s">
        <v>93</v>
      </c>
      <c r="M4" s="16"/>
    </row>
    <row r="5" spans="1:13" ht="120">
      <c r="A5" s="16">
        <v>2</v>
      </c>
      <c r="B5" s="16" t="s">
        <v>135</v>
      </c>
      <c r="C5" s="16" t="s">
        <v>79</v>
      </c>
      <c r="D5" s="16" t="s">
        <v>80</v>
      </c>
      <c r="E5" s="16"/>
      <c r="F5" s="16">
        <v>28</v>
      </c>
      <c r="G5" s="16" t="s">
        <v>143</v>
      </c>
      <c r="H5" s="16" t="s">
        <v>81</v>
      </c>
      <c r="I5" s="16" t="s">
        <v>16</v>
      </c>
      <c r="J5" s="16" t="s">
        <v>17</v>
      </c>
      <c r="K5" s="16" t="s">
        <v>82</v>
      </c>
      <c r="L5" s="22" t="s">
        <v>83</v>
      </c>
      <c r="M5" s="16"/>
    </row>
    <row r="6" spans="1:1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60">
      <c r="A7" s="16">
        <v>3</v>
      </c>
      <c r="B7" s="16" t="s">
        <v>150</v>
      </c>
      <c r="C7" s="16" t="s">
        <v>182</v>
      </c>
      <c r="D7" s="16" t="s">
        <v>183</v>
      </c>
      <c r="E7" s="16" t="s">
        <v>184</v>
      </c>
      <c r="F7" s="16">
        <v>45</v>
      </c>
      <c r="G7" s="16" t="s">
        <v>143</v>
      </c>
      <c r="H7" s="16" t="s">
        <v>185</v>
      </c>
      <c r="I7" s="16" t="s">
        <v>168</v>
      </c>
      <c r="J7" s="16" t="s">
        <v>16</v>
      </c>
      <c r="K7" s="16">
        <v>89882649120</v>
      </c>
      <c r="L7" s="27" t="s">
        <v>186</v>
      </c>
      <c r="M7" s="16"/>
    </row>
    <row r="8" spans="1:13" ht="30">
      <c r="A8" s="16">
        <v>4</v>
      </c>
      <c r="B8" s="16" t="s">
        <v>150</v>
      </c>
      <c r="C8" s="16" t="s">
        <v>187</v>
      </c>
      <c r="D8" s="16" t="s">
        <v>188</v>
      </c>
      <c r="E8" s="16" t="s">
        <v>189</v>
      </c>
      <c r="F8" s="16">
        <v>1</v>
      </c>
      <c r="G8" s="16" t="s">
        <v>143</v>
      </c>
      <c r="H8" s="16"/>
      <c r="I8" s="16"/>
      <c r="J8" s="16" t="s">
        <v>16</v>
      </c>
      <c r="K8" s="16">
        <v>89654883874</v>
      </c>
      <c r="L8" s="27" t="s">
        <v>190</v>
      </c>
      <c r="M8" s="16"/>
    </row>
    <row r="9" spans="1:1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 ht="30">
      <c r="A10" s="16">
        <v>5</v>
      </c>
      <c r="B10" s="16" t="s">
        <v>251</v>
      </c>
      <c r="C10" s="16" t="s">
        <v>357</v>
      </c>
      <c r="D10" s="16" t="s">
        <v>183</v>
      </c>
      <c r="E10" s="16" t="s">
        <v>358</v>
      </c>
      <c r="F10" s="16">
        <v>7</v>
      </c>
      <c r="G10" s="16" t="s">
        <v>264</v>
      </c>
      <c r="H10" s="16"/>
      <c r="I10" s="16"/>
      <c r="J10" s="16" t="s">
        <v>17</v>
      </c>
      <c r="K10" s="16">
        <v>89094798693</v>
      </c>
      <c r="L10" s="27" t="s">
        <v>359</v>
      </c>
      <c r="M10" s="16"/>
    </row>
    <row r="11" spans="1:13" ht="45">
      <c r="A11" s="16">
        <v>6</v>
      </c>
      <c r="B11" s="16" t="s">
        <v>251</v>
      </c>
      <c r="C11" s="16" t="s">
        <v>360</v>
      </c>
      <c r="D11" s="16" t="s">
        <v>188</v>
      </c>
      <c r="E11" s="16" t="s">
        <v>361</v>
      </c>
      <c r="F11" s="16">
        <v>22</v>
      </c>
      <c r="G11" s="16" t="s">
        <v>264</v>
      </c>
      <c r="H11" s="16" t="s">
        <v>362</v>
      </c>
      <c r="I11" s="16"/>
      <c r="J11" s="16" t="s">
        <v>16</v>
      </c>
      <c r="K11" s="16">
        <v>89064812085</v>
      </c>
      <c r="L11" s="27" t="s">
        <v>363</v>
      </c>
      <c r="M11" s="16" t="s">
        <v>17</v>
      </c>
    </row>
    <row r="12" spans="1:13" ht="30">
      <c r="A12" s="16">
        <v>7</v>
      </c>
      <c r="B12" s="16" t="s">
        <v>251</v>
      </c>
      <c r="C12" s="16" t="s">
        <v>364</v>
      </c>
      <c r="D12" s="16" t="s">
        <v>365</v>
      </c>
      <c r="E12" s="16" t="s">
        <v>366</v>
      </c>
      <c r="F12" s="16">
        <v>7</v>
      </c>
      <c r="G12" s="16" t="s">
        <v>264</v>
      </c>
      <c r="H12" s="16" t="s">
        <v>362</v>
      </c>
      <c r="I12" s="16"/>
      <c r="J12" s="16" t="s">
        <v>16</v>
      </c>
      <c r="K12" s="16">
        <v>89640229209</v>
      </c>
      <c r="L12" s="27" t="s">
        <v>367</v>
      </c>
      <c r="M12" s="16"/>
    </row>
    <row r="13" spans="1:13" ht="30">
      <c r="A13" s="16">
        <v>8</v>
      </c>
      <c r="B13" s="16" t="s">
        <v>251</v>
      </c>
      <c r="C13" s="16" t="s">
        <v>368</v>
      </c>
      <c r="D13" s="16" t="s">
        <v>369</v>
      </c>
      <c r="E13" s="16" t="s">
        <v>370</v>
      </c>
      <c r="F13" s="16">
        <v>21</v>
      </c>
      <c r="G13" s="16" t="s">
        <v>264</v>
      </c>
      <c r="H13" s="16" t="s">
        <v>362</v>
      </c>
      <c r="I13" s="16"/>
      <c r="J13" s="16" t="s">
        <v>16</v>
      </c>
      <c r="K13" s="16">
        <v>89640500233</v>
      </c>
      <c r="L13" s="27" t="s">
        <v>371</v>
      </c>
      <c r="M13" s="16"/>
    </row>
    <row r="14" spans="1:13" ht="30">
      <c r="A14" s="16">
        <v>9</v>
      </c>
      <c r="B14" s="16" t="s">
        <v>251</v>
      </c>
      <c r="C14" s="16" t="s">
        <v>372</v>
      </c>
      <c r="D14" s="16" t="s">
        <v>188</v>
      </c>
      <c r="E14" s="16" t="s">
        <v>373</v>
      </c>
      <c r="F14" s="16">
        <v>1</v>
      </c>
      <c r="G14" s="16" t="s">
        <v>264</v>
      </c>
      <c r="H14" s="16"/>
      <c r="I14" s="16"/>
      <c r="J14" s="16"/>
      <c r="K14" s="16">
        <v>89286731368</v>
      </c>
      <c r="L14" s="27" t="s">
        <v>374</v>
      </c>
      <c r="M14" s="16"/>
    </row>
    <row r="15" spans="1:1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ht="60">
      <c r="A16" s="16">
        <v>10</v>
      </c>
      <c r="B16" s="16" t="s">
        <v>542</v>
      </c>
      <c r="C16" s="16" t="s">
        <v>622</v>
      </c>
      <c r="D16" s="16" t="s">
        <v>188</v>
      </c>
      <c r="E16" s="16" t="s">
        <v>623</v>
      </c>
      <c r="F16" s="16" t="s">
        <v>624</v>
      </c>
      <c r="G16" s="16" t="s">
        <v>264</v>
      </c>
      <c r="H16" s="16" t="s">
        <v>582</v>
      </c>
      <c r="I16" s="16" t="s">
        <v>16</v>
      </c>
      <c r="J16" s="16" t="s">
        <v>16</v>
      </c>
      <c r="K16" s="16">
        <v>89637907020</v>
      </c>
      <c r="L16" s="22" t="s">
        <v>625</v>
      </c>
      <c r="M16" s="16"/>
    </row>
    <row r="17" spans="1:13" ht="60">
      <c r="A17" s="16">
        <v>11</v>
      </c>
      <c r="B17" s="16" t="s">
        <v>542</v>
      </c>
      <c r="C17" s="16" t="s">
        <v>626</v>
      </c>
      <c r="D17" s="16" t="s">
        <v>369</v>
      </c>
      <c r="E17" s="16" t="s">
        <v>627</v>
      </c>
      <c r="F17" s="16" t="s">
        <v>628</v>
      </c>
      <c r="G17" s="16" t="s">
        <v>264</v>
      </c>
      <c r="H17" s="16" t="s">
        <v>582</v>
      </c>
      <c r="I17" s="16" t="s">
        <v>109</v>
      </c>
      <c r="J17" s="16" t="s">
        <v>17</v>
      </c>
      <c r="K17" s="16">
        <v>89634116496</v>
      </c>
      <c r="L17" s="22" t="s">
        <v>629</v>
      </c>
      <c r="M17" s="16" t="s">
        <v>17</v>
      </c>
    </row>
    <row r="18" spans="1:13" ht="30">
      <c r="A18" s="16">
        <v>12</v>
      </c>
      <c r="B18" s="16" t="s">
        <v>542</v>
      </c>
      <c r="C18" s="16" t="s">
        <v>630</v>
      </c>
      <c r="D18" s="16" t="s">
        <v>183</v>
      </c>
      <c r="E18" s="16" t="s">
        <v>631</v>
      </c>
      <c r="F18" s="16" t="s">
        <v>632</v>
      </c>
      <c r="G18" s="16" t="s">
        <v>264</v>
      </c>
      <c r="H18" s="16"/>
      <c r="I18" s="16" t="s">
        <v>633</v>
      </c>
      <c r="J18" s="16" t="s">
        <v>16</v>
      </c>
      <c r="K18" s="16">
        <v>89064828021</v>
      </c>
      <c r="L18" s="22" t="s">
        <v>634</v>
      </c>
      <c r="M18" s="16"/>
    </row>
    <row r="19" spans="1:1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 ht="45">
      <c r="A20" s="16">
        <v>13</v>
      </c>
      <c r="B20" s="16" t="s">
        <v>765</v>
      </c>
      <c r="C20" s="16" t="s">
        <v>816</v>
      </c>
      <c r="D20" s="16" t="s">
        <v>817</v>
      </c>
      <c r="E20" s="16" t="s">
        <v>818</v>
      </c>
      <c r="F20" s="16">
        <v>5</v>
      </c>
      <c r="G20" s="16" t="s">
        <v>143</v>
      </c>
      <c r="H20" s="16" t="s">
        <v>758</v>
      </c>
      <c r="I20" s="16" t="s">
        <v>16</v>
      </c>
      <c r="J20" s="16" t="s">
        <v>16</v>
      </c>
      <c r="K20" s="16">
        <v>89282433092</v>
      </c>
      <c r="L20" s="27" t="s">
        <v>819</v>
      </c>
      <c r="M20" s="16"/>
    </row>
    <row r="21" spans="1:13" ht="30">
      <c r="A21" s="16">
        <v>14</v>
      </c>
      <c r="B21" s="16" t="s">
        <v>765</v>
      </c>
      <c r="C21" s="16" t="s">
        <v>820</v>
      </c>
      <c r="D21" s="16" t="s">
        <v>817</v>
      </c>
      <c r="E21" s="16" t="s">
        <v>821</v>
      </c>
      <c r="F21" s="16">
        <v>14</v>
      </c>
      <c r="G21" s="16" t="s">
        <v>143</v>
      </c>
      <c r="H21" s="16" t="s">
        <v>779</v>
      </c>
      <c r="I21" s="16" t="s">
        <v>16</v>
      </c>
      <c r="J21" s="16" t="s">
        <v>16</v>
      </c>
      <c r="K21" s="16">
        <v>89634215273</v>
      </c>
      <c r="L21" s="27" t="s">
        <v>822</v>
      </c>
      <c r="M21" s="16"/>
    </row>
    <row r="22" spans="1:13" ht="30">
      <c r="A22" s="16">
        <v>15</v>
      </c>
      <c r="B22" s="16" t="s">
        <v>765</v>
      </c>
      <c r="C22" s="16" t="s">
        <v>823</v>
      </c>
      <c r="D22" s="16" t="s">
        <v>188</v>
      </c>
      <c r="E22" s="16" t="s">
        <v>824</v>
      </c>
      <c r="F22" s="16">
        <v>33</v>
      </c>
      <c r="G22" s="26" t="s">
        <v>1575</v>
      </c>
      <c r="H22" s="16" t="s">
        <v>776</v>
      </c>
      <c r="I22" s="16" t="s">
        <v>825</v>
      </c>
      <c r="J22" s="16" t="s">
        <v>16</v>
      </c>
      <c r="K22" s="16">
        <v>89637977950</v>
      </c>
      <c r="L22" s="27" t="s">
        <v>826</v>
      </c>
      <c r="M22" s="16"/>
    </row>
    <row r="23" spans="1:13" ht="30">
      <c r="A23" s="16">
        <v>16</v>
      </c>
      <c r="B23" s="16" t="s">
        <v>765</v>
      </c>
      <c r="C23" s="16" t="s">
        <v>827</v>
      </c>
      <c r="D23" s="16" t="s">
        <v>369</v>
      </c>
      <c r="E23" s="16" t="s">
        <v>828</v>
      </c>
      <c r="F23" s="16">
        <v>46</v>
      </c>
      <c r="G23" s="16" t="s">
        <v>143</v>
      </c>
      <c r="H23" s="16" t="s">
        <v>829</v>
      </c>
      <c r="I23" s="16" t="s">
        <v>825</v>
      </c>
      <c r="J23" s="16" t="s">
        <v>16</v>
      </c>
      <c r="K23" s="16">
        <v>89288376140</v>
      </c>
      <c r="L23" s="16" t="s">
        <v>830</v>
      </c>
      <c r="M23" s="16"/>
    </row>
    <row r="24" spans="1:1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ht="30">
      <c r="A25" s="16">
        <v>17</v>
      </c>
      <c r="B25" s="16" t="s">
        <v>908</v>
      </c>
      <c r="C25" s="16" t="s">
        <v>1020</v>
      </c>
      <c r="D25" s="16" t="s">
        <v>139</v>
      </c>
      <c r="E25" s="16" t="s">
        <v>1021</v>
      </c>
      <c r="F25" s="16" t="s">
        <v>984</v>
      </c>
      <c r="G25" s="16" t="s">
        <v>143</v>
      </c>
      <c r="H25" s="16" t="s">
        <v>889</v>
      </c>
      <c r="I25" s="16" t="s">
        <v>146</v>
      </c>
      <c r="J25" s="16" t="s">
        <v>16</v>
      </c>
      <c r="K25" s="16">
        <v>89604099559</v>
      </c>
      <c r="L25" s="22" t="s">
        <v>1022</v>
      </c>
      <c r="M25" s="16"/>
    </row>
    <row r="26" spans="1:13" ht="30">
      <c r="A26" s="16">
        <v>18</v>
      </c>
      <c r="B26" s="16" t="s">
        <v>908</v>
      </c>
      <c r="C26" s="16" t="s">
        <v>1023</v>
      </c>
      <c r="D26" s="16" t="s">
        <v>1024</v>
      </c>
      <c r="E26" s="16" t="s">
        <v>1025</v>
      </c>
      <c r="F26" s="16" t="s">
        <v>1026</v>
      </c>
      <c r="G26" s="16" t="s">
        <v>1027</v>
      </c>
      <c r="H26" s="16" t="s">
        <v>1028</v>
      </c>
      <c r="I26" s="16" t="s">
        <v>146</v>
      </c>
      <c r="J26" s="16" t="s">
        <v>17</v>
      </c>
      <c r="K26" s="16">
        <v>89898874785</v>
      </c>
      <c r="L26" s="22" t="s">
        <v>1029</v>
      </c>
      <c r="M26" s="16" t="s">
        <v>17</v>
      </c>
    </row>
    <row r="27" spans="1:13" ht="30">
      <c r="A27" s="16">
        <v>19</v>
      </c>
      <c r="B27" s="16" t="s">
        <v>908</v>
      </c>
      <c r="C27" s="16" t="s">
        <v>1030</v>
      </c>
      <c r="D27" s="16" t="s">
        <v>139</v>
      </c>
      <c r="E27" s="16" t="s">
        <v>1031</v>
      </c>
      <c r="F27" s="16" t="s">
        <v>904</v>
      </c>
      <c r="G27" s="16" t="s">
        <v>143</v>
      </c>
      <c r="H27" s="16" t="s">
        <v>1032</v>
      </c>
      <c r="I27" s="16" t="s">
        <v>146</v>
      </c>
      <c r="J27" s="16" t="s">
        <v>16</v>
      </c>
      <c r="K27" s="16">
        <v>89667428808</v>
      </c>
      <c r="L27" s="22" t="s">
        <v>1033</v>
      </c>
      <c r="M27" s="16"/>
    </row>
    <row r="28" spans="1:13" ht="30">
      <c r="A28" s="16">
        <v>20</v>
      </c>
      <c r="B28" s="16" t="s">
        <v>908</v>
      </c>
      <c r="C28" s="16" t="s">
        <v>1034</v>
      </c>
      <c r="D28" s="16" t="s">
        <v>139</v>
      </c>
      <c r="E28" s="16" t="s">
        <v>1035</v>
      </c>
      <c r="F28" s="16" t="s">
        <v>1036</v>
      </c>
      <c r="G28" s="16" t="s">
        <v>143</v>
      </c>
      <c r="H28" s="16" t="s">
        <v>1037</v>
      </c>
      <c r="I28" s="16" t="s">
        <v>146</v>
      </c>
      <c r="J28" s="16" t="s">
        <v>16</v>
      </c>
      <c r="K28" s="16">
        <v>89882042177</v>
      </c>
      <c r="L28" s="22" t="s">
        <v>1038</v>
      </c>
      <c r="M28" s="16"/>
    </row>
    <row r="29" spans="1:13" ht="90">
      <c r="A29" s="16">
        <v>21</v>
      </c>
      <c r="B29" s="16" t="s">
        <v>908</v>
      </c>
      <c r="C29" s="16" t="s">
        <v>1039</v>
      </c>
      <c r="D29" s="16" t="s">
        <v>139</v>
      </c>
      <c r="E29" s="16" t="s">
        <v>1040</v>
      </c>
      <c r="F29" s="16" t="s">
        <v>1036</v>
      </c>
      <c r="G29" s="16" t="s">
        <v>143</v>
      </c>
      <c r="H29" s="16" t="s">
        <v>1041</v>
      </c>
      <c r="I29" s="16" t="s">
        <v>146</v>
      </c>
      <c r="J29" s="16" t="s">
        <v>16</v>
      </c>
      <c r="K29" s="16">
        <v>89094815760</v>
      </c>
      <c r="L29" s="22" t="s">
        <v>1042</v>
      </c>
      <c r="M29" s="16"/>
    </row>
    <row r="30" spans="1:1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3" ht="105">
      <c r="A31" s="16">
        <v>22</v>
      </c>
      <c r="B31" s="16" t="s">
        <v>1182</v>
      </c>
      <c r="C31" s="16" t="s">
        <v>1201</v>
      </c>
      <c r="D31" s="16" t="s">
        <v>1202</v>
      </c>
      <c r="E31" s="16" t="s">
        <v>1203</v>
      </c>
      <c r="F31" s="16">
        <v>38</v>
      </c>
      <c r="G31" s="16" t="s">
        <v>1204</v>
      </c>
      <c r="H31" s="16" t="s">
        <v>1233</v>
      </c>
      <c r="I31" s="16" t="s">
        <v>1205</v>
      </c>
      <c r="J31" s="16" t="s">
        <v>534</v>
      </c>
      <c r="K31" s="16">
        <v>89064477688</v>
      </c>
      <c r="L31" s="22" t="s">
        <v>1206</v>
      </c>
      <c r="M31" s="16"/>
    </row>
    <row r="32" spans="1:13" ht="60">
      <c r="A32" s="65">
        <v>23</v>
      </c>
      <c r="B32" s="49" t="s">
        <v>1290</v>
      </c>
      <c r="C32" s="50" t="s">
        <v>1580</v>
      </c>
      <c r="D32" s="50" t="s">
        <v>369</v>
      </c>
      <c r="E32" s="50" t="s">
        <v>1581</v>
      </c>
      <c r="F32" s="50">
        <v>18</v>
      </c>
      <c r="G32" s="26" t="s">
        <v>1414</v>
      </c>
      <c r="H32" s="50">
        <v>2020</v>
      </c>
      <c r="I32" s="50" t="s">
        <v>16</v>
      </c>
      <c r="J32" s="50" t="s">
        <v>16</v>
      </c>
      <c r="K32" s="50">
        <v>89634920261</v>
      </c>
      <c r="L32" s="27" t="s">
        <v>1415</v>
      </c>
      <c r="M32" s="50"/>
    </row>
    <row r="33" spans="1:13" ht="45">
      <c r="A33" s="16">
        <v>24</v>
      </c>
      <c r="B33" s="49" t="s">
        <v>1290</v>
      </c>
      <c r="C33" s="50" t="s">
        <v>1582</v>
      </c>
      <c r="D33" s="50" t="s">
        <v>1576</v>
      </c>
      <c r="E33" s="50" t="s">
        <v>1579</v>
      </c>
      <c r="F33" s="50">
        <v>13</v>
      </c>
      <c r="G33" s="50" t="s">
        <v>143</v>
      </c>
      <c r="H33" s="50" t="s">
        <v>16</v>
      </c>
      <c r="I33" s="50" t="s">
        <v>16</v>
      </c>
      <c r="J33" s="50" t="s">
        <v>16</v>
      </c>
      <c r="K33" s="50">
        <v>89064811584</v>
      </c>
      <c r="L33" s="27" t="s">
        <v>1416</v>
      </c>
      <c r="M33" s="50"/>
    </row>
    <row r="34" spans="1:13" ht="30">
      <c r="A34" s="65">
        <v>25</v>
      </c>
      <c r="B34" s="49" t="s">
        <v>1290</v>
      </c>
      <c r="C34" s="50" t="s">
        <v>1577</v>
      </c>
      <c r="D34" s="50" t="s">
        <v>188</v>
      </c>
      <c r="E34" s="50" t="s">
        <v>1417</v>
      </c>
      <c r="F34" s="50">
        <v>45</v>
      </c>
      <c r="G34" s="50" t="s">
        <v>16</v>
      </c>
      <c r="H34" s="50">
        <v>2022</v>
      </c>
      <c r="I34" s="50" t="s">
        <v>16</v>
      </c>
      <c r="J34" s="50" t="s">
        <v>16</v>
      </c>
      <c r="K34" s="50">
        <v>89887899320</v>
      </c>
      <c r="L34" s="27" t="s">
        <v>1418</v>
      </c>
      <c r="M34" s="50"/>
    </row>
    <row r="35" spans="1:13" ht="105">
      <c r="A35" s="16">
        <v>26</v>
      </c>
      <c r="B35" s="49" t="s">
        <v>1290</v>
      </c>
      <c r="C35" s="50" t="s">
        <v>1578</v>
      </c>
      <c r="D35" s="50" t="s">
        <v>183</v>
      </c>
      <c r="E35" s="50" t="s">
        <v>1419</v>
      </c>
      <c r="F35" s="50">
        <v>22</v>
      </c>
      <c r="G35" s="50" t="s">
        <v>1420</v>
      </c>
      <c r="H35" s="50">
        <v>2022.2022999999999</v>
      </c>
      <c r="I35" s="50" t="s">
        <v>233</v>
      </c>
      <c r="J35" s="50" t="s">
        <v>17</v>
      </c>
      <c r="K35" s="50">
        <v>89064507535</v>
      </c>
      <c r="L35" s="27" t="s">
        <v>1421</v>
      </c>
      <c r="M35" s="50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</sheetData>
  <mergeCells count="1">
    <mergeCell ref="A1:M2"/>
  </mergeCells>
  <hyperlinks>
    <hyperlink ref="L4" r:id="rId1"/>
    <hyperlink ref="L5" r:id="rId2"/>
    <hyperlink ref="L7" r:id="rId3"/>
    <hyperlink ref="L8" r:id="rId4"/>
    <hyperlink ref="L11" r:id="rId5"/>
    <hyperlink ref="L10" r:id="rId6"/>
    <hyperlink ref="L12" r:id="rId7"/>
    <hyperlink ref="L13" r:id="rId8"/>
    <hyperlink ref="L14" r:id="rId9"/>
    <hyperlink ref="L16" r:id="rId10"/>
    <hyperlink ref="L17" r:id="rId11"/>
    <hyperlink ref="L18" r:id="rId12"/>
    <hyperlink ref="L20" r:id="rId13"/>
    <hyperlink ref="L21" r:id="rId14"/>
    <hyperlink ref="L22" r:id="rId15"/>
    <hyperlink ref="L25" r:id="rId16"/>
    <hyperlink ref="L26" r:id="rId17"/>
    <hyperlink ref="L27" r:id="rId18"/>
    <hyperlink ref="L28" r:id="rId19"/>
    <hyperlink ref="L29" r:id="rId20"/>
    <hyperlink ref="L31" r:id="rId21"/>
    <hyperlink ref="L32" r:id="rId22"/>
    <hyperlink ref="L33" r:id="rId23"/>
    <hyperlink ref="L34" r:id="rId24"/>
    <hyperlink ref="L35" r:id="rId25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opLeftCell="A40" workbookViewId="0">
      <selection activeCell="G55" sqref="G55"/>
    </sheetView>
  </sheetViews>
  <sheetFormatPr defaultColWidth="9" defaultRowHeight="15"/>
  <cols>
    <col min="2" max="2" width="16.28515625" customWidth="1"/>
    <col min="3" max="3" width="23.140625" customWidth="1"/>
    <col min="4" max="4" width="17.42578125" customWidth="1"/>
    <col min="5" max="5" width="17.85546875" customWidth="1"/>
    <col min="6" max="6" width="15" customWidth="1"/>
    <col min="7" max="7" width="21.7109375" customWidth="1"/>
    <col min="8" max="8" width="25.85546875" customWidth="1"/>
    <col min="9" max="9" width="13.5703125" customWidth="1"/>
    <col min="10" max="10" width="14.5703125" customWidth="1"/>
    <col min="11" max="11" width="17.42578125" customWidth="1"/>
    <col min="12" max="12" width="17" customWidth="1"/>
    <col min="13" max="13" width="15.42578125" customWidth="1"/>
  </cols>
  <sheetData>
    <row r="1" spans="1:13">
      <c r="A1" s="80" t="s">
        <v>1251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60">
      <c r="A3" s="1" t="s">
        <v>0</v>
      </c>
      <c r="B3" s="1" t="s">
        <v>134</v>
      </c>
      <c r="C3" s="2" t="s">
        <v>1</v>
      </c>
      <c r="D3" s="2" t="s">
        <v>2</v>
      </c>
      <c r="E3" s="3" t="s">
        <v>3</v>
      </c>
      <c r="F3" s="2" t="s">
        <v>4</v>
      </c>
      <c r="G3" s="3" t="s">
        <v>5</v>
      </c>
      <c r="H3" s="3" t="s">
        <v>6</v>
      </c>
      <c r="I3" s="2" t="s">
        <v>7</v>
      </c>
      <c r="J3" s="3" t="s">
        <v>31</v>
      </c>
      <c r="K3" s="2" t="s">
        <v>9</v>
      </c>
      <c r="L3" s="2" t="s">
        <v>10</v>
      </c>
      <c r="M3" s="3" t="s">
        <v>32</v>
      </c>
    </row>
    <row r="4" spans="1:13" ht="45">
      <c r="A4" s="6">
        <v>1</v>
      </c>
      <c r="B4" s="6" t="s">
        <v>135</v>
      </c>
      <c r="C4" s="11" t="s">
        <v>94</v>
      </c>
      <c r="D4" s="6" t="s">
        <v>95</v>
      </c>
      <c r="E4" s="6"/>
      <c r="F4" s="6">
        <v>3</v>
      </c>
      <c r="G4" s="6" t="s">
        <v>143</v>
      </c>
      <c r="H4" s="6"/>
      <c r="I4" s="6" t="s">
        <v>16</v>
      </c>
      <c r="J4" s="6" t="s">
        <v>16</v>
      </c>
      <c r="K4" s="12" t="s">
        <v>96</v>
      </c>
      <c r="L4" s="13" t="s">
        <v>97</v>
      </c>
      <c r="M4" s="6"/>
    </row>
    <row r="5" spans="1:13" ht="165">
      <c r="A5" s="6">
        <v>2</v>
      </c>
      <c r="B5" s="6" t="s">
        <v>135</v>
      </c>
      <c r="C5" s="6" t="s">
        <v>59</v>
      </c>
      <c r="D5" s="6" t="s">
        <v>1252</v>
      </c>
      <c r="E5" s="6" t="s">
        <v>61</v>
      </c>
      <c r="F5" s="6">
        <v>5</v>
      </c>
      <c r="G5" s="6" t="s">
        <v>143</v>
      </c>
      <c r="H5" s="6" t="s">
        <v>98</v>
      </c>
      <c r="I5" s="6" t="s">
        <v>16</v>
      </c>
      <c r="J5" s="6" t="s">
        <v>16</v>
      </c>
      <c r="K5" s="6" t="s">
        <v>63</v>
      </c>
      <c r="L5" s="6"/>
      <c r="M5" s="6"/>
    </row>
    <row r="6" spans="1:13" ht="150">
      <c r="A6" s="6">
        <v>3</v>
      </c>
      <c r="B6" s="6" t="s">
        <v>135</v>
      </c>
      <c r="C6" s="6" t="s">
        <v>20</v>
      </c>
      <c r="D6" s="6" t="s">
        <v>1253</v>
      </c>
      <c r="E6" s="6"/>
      <c r="F6" s="6">
        <v>2</v>
      </c>
      <c r="G6" s="6" t="s">
        <v>143</v>
      </c>
      <c r="H6" s="6" t="s">
        <v>22</v>
      </c>
      <c r="I6" s="6" t="s">
        <v>16</v>
      </c>
      <c r="J6" s="6" t="s">
        <v>16</v>
      </c>
      <c r="K6" s="6" t="s">
        <v>23</v>
      </c>
      <c r="L6" s="7" t="s">
        <v>24</v>
      </c>
      <c r="M6" s="6"/>
    </row>
    <row r="7" spans="1:1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ht="45">
      <c r="A8" s="6">
        <v>4</v>
      </c>
      <c r="B8" s="6" t="s">
        <v>150</v>
      </c>
      <c r="C8" s="6" t="s">
        <v>191</v>
      </c>
      <c r="D8" s="6" t="s">
        <v>192</v>
      </c>
      <c r="E8" s="6" t="s">
        <v>193</v>
      </c>
      <c r="F8" s="6">
        <v>37</v>
      </c>
      <c r="G8" s="6" t="s">
        <v>194</v>
      </c>
      <c r="H8" s="6" t="s">
        <v>195</v>
      </c>
      <c r="I8" s="6"/>
      <c r="J8" s="6" t="s">
        <v>16</v>
      </c>
      <c r="K8" s="6">
        <v>89634133923</v>
      </c>
      <c r="L8" s="8" t="s">
        <v>196</v>
      </c>
      <c r="M8" s="6"/>
    </row>
    <row r="9" spans="1:13" ht="90">
      <c r="A9" s="6">
        <v>5</v>
      </c>
      <c r="B9" s="6" t="s">
        <v>150</v>
      </c>
      <c r="C9" s="6" t="s">
        <v>197</v>
      </c>
      <c r="D9" s="6" t="s">
        <v>198</v>
      </c>
      <c r="E9" s="6" t="s">
        <v>199</v>
      </c>
      <c r="F9" s="6"/>
      <c r="G9" s="6"/>
      <c r="H9" s="6" t="s">
        <v>200</v>
      </c>
      <c r="I9" s="6" t="s">
        <v>16</v>
      </c>
      <c r="J9" s="6" t="s">
        <v>16</v>
      </c>
      <c r="K9" s="6">
        <v>89887925320</v>
      </c>
      <c r="L9" s="8" t="s">
        <v>201</v>
      </c>
      <c r="M9" s="6"/>
    </row>
    <row r="10" spans="1:1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ht="60">
      <c r="A11" s="6">
        <v>6</v>
      </c>
      <c r="B11" s="6" t="s">
        <v>251</v>
      </c>
      <c r="C11" s="6" t="s">
        <v>375</v>
      </c>
      <c r="D11" s="6" t="s">
        <v>376</v>
      </c>
      <c r="E11" s="6" t="s">
        <v>377</v>
      </c>
      <c r="F11" s="6">
        <v>32</v>
      </c>
      <c r="G11" s="25" t="s">
        <v>1256</v>
      </c>
      <c r="H11" s="6" t="s">
        <v>378</v>
      </c>
      <c r="I11" s="6" t="s">
        <v>379</v>
      </c>
      <c r="J11" s="6"/>
      <c r="K11" s="6">
        <v>89634018010</v>
      </c>
      <c r="L11" s="8" t="s">
        <v>380</v>
      </c>
      <c r="M11" s="6" t="s">
        <v>17</v>
      </c>
    </row>
    <row r="12" spans="1:13" ht="75">
      <c r="A12" s="6">
        <v>7</v>
      </c>
      <c r="B12" s="6" t="s">
        <v>251</v>
      </c>
      <c r="C12" s="6" t="s">
        <v>381</v>
      </c>
      <c r="D12" s="6" t="s">
        <v>198</v>
      </c>
      <c r="E12" s="6" t="s">
        <v>382</v>
      </c>
      <c r="F12" s="6">
        <v>32</v>
      </c>
      <c r="G12" s="25" t="s">
        <v>1583</v>
      </c>
      <c r="H12" s="6" t="s">
        <v>514</v>
      </c>
      <c r="I12" s="6"/>
      <c r="J12" s="6" t="s">
        <v>384</v>
      </c>
      <c r="K12" s="6">
        <v>89094811295</v>
      </c>
      <c r="L12" s="6" t="s">
        <v>385</v>
      </c>
      <c r="M12" s="6" t="s">
        <v>17</v>
      </c>
    </row>
    <row r="13" spans="1:13" ht="60">
      <c r="A13" s="6">
        <v>8</v>
      </c>
      <c r="B13" s="6" t="s">
        <v>251</v>
      </c>
      <c r="C13" s="6" t="s">
        <v>386</v>
      </c>
      <c r="D13" s="6" t="s">
        <v>387</v>
      </c>
      <c r="E13" s="6" t="s">
        <v>388</v>
      </c>
      <c r="F13" s="6">
        <v>22</v>
      </c>
      <c r="G13" s="6" t="s">
        <v>143</v>
      </c>
      <c r="H13" s="6" t="s">
        <v>383</v>
      </c>
      <c r="I13" s="6"/>
      <c r="J13" s="6"/>
      <c r="K13" s="6">
        <v>89064802684</v>
      </c>
      <c r="L13" s="8" t="s">
        <v>389</v>
      </c>
      <c r="M13" s="6"/>
    </row>
    <row r="14" spans="1:13" ht="60">
      <c r="A14" s="6">
        <v>9</v>
      </c>
      <c r="B14" s="6" t="s">
        <v>251</v>
      </c>
      <c r="C14" s="6" t="s">
        <v>390</v>
      </c>
      <c r="D14" s="6" t="s">
        <v>391</v>
      </c>
      <c r="E14" s="6" t="s">
        <v>392</v>
      </c>
      <c r="F14" s="6">
        <v>30</v>
      </c>
      <c r="G14" s="6" t="s">
        <v>143</v>
      </c>
      <c r="H14" s="6" t="s">
        <v>393</v>
      </c>
      <c r="I14" s="6"/>
      <c r="J14" s="6"/>
      <c r="K14" s="6">
        <v>89604142816</v>
      </c>
      <c r="L14" s="8" t="s">
        <v>394</v>
      </c>
      <c r="M14" s="6"/>
    </row>
    <row r="15" spans="1:13" ht="60">
      <c r="A15" s="6">
        <v>10</v>
      </c>
      <c r="B15" s="6" t="s">
        <v>251</v>
      </c>
      <c r="C15" s="6" t="s">
        <v>395</v>
      </c>
      <c r="D15" s="6" t="s">
        <v>396</v>
      </c>
      <c r="E15" s="6" t="s">
        <v>397</v>
      </c>
      <c r="F15" s="6">
        <v>12</v>
      </c>
      <c r="G15" s="6" t="s">
        <v>143</v>
      </c>
      <c r="H15" s="6" t="s">
        <v>398</v>
      </c>
      <c r="I15" s="6"/>
      <c r="J15" s="6"/>
      <c r="K15" s="6">
        <v>89623466667</v>
      </c>
      <c r="L15" s="6" t="s">
        <v>399</v>
      </c>
      <c r="M15" s="6"/>
    </row>
    <row r="16" spans="1:13" ht="60">
      <c r="A16" s="6">
        <v>11</v>
      </c>
      <c r="B16" s="6" t="s">
        <v>251</v>
      </c>
      <c r="C16" s="6" t="s">
        <v>400</v>
      </c>
      <c r="D16" s="6" t="s">
        <v>387</v>
      </c>
      <c r="E16" s="6" t="s">
        <v>401</v>
      </c>
      <c r="F16" s="6">
        <v>22</v>
      </c>
      <c r="G16" s="6" t="s">
        <v>143</v>
      </c>
      <c r="H16" s="6" t="s">
        <v>383</v>
      </c>
      <c r="I16" s="6"/>
      <c r="J16" s="6"/>
      <c r="K16" s="6">
        <v>89640505242</v>
      </c>
      <c r="L16" s="8" t="s">
        <v>402</v>
      </c>
      <c r="M16" s="6"/>
    </row>
    <row r="17" spans="1:13" ht="60">
      <c r="A17" s="6">
        <v>12</v>
      </c>
      <c r="B17" s="6" t="s">
        <v>251</v>
      </c>
      <c r="C17" s="6" t="s">
        <v>403</v>
      </c>
      <c r="D17" s="6" t="s">
        <v>404</v>
      </c>
      <c r="E17" s="6" t="s">
        <v>405</v>
      </c>
      <c r="F17" s="6">
        <v>23</v>
      </c>
      <c r="G17" s="6" t="s">
        <v>143</v>
      </c>
      <c r="H17" s="6" t="s">
        <v>383</v>
      </c>
      <c r="I17" s="6"/>
      <c r="J17" s="6"/>
      <c r="K17" s="6">
        <v>89634052978</v>
      </c>
      <c r="L17" s="8" t="s">
        <v>406</v>
      </c>
      <c r="M17" s="6"/>
    </row>
    <row r="18" spans="1:13" ht="60">
      <c r="A18" s="6">
        <v>13</v>
      </c>
      <c r="B18" s="6" t="s">
        <v>251</v>
      </c>
      <c r="C18" s="6" t="s">
        <v>407</v>
      </c>
      <c r="D18" s="6" t="s">
        <v>387</v>
      </c>
      <c r="E18" s="6" t="s">
        <v>382</v>
      </c>
      <c r="F18" s="6">
        <v>18</v>
      </c>
      <c r="G18" s="6" t="s">
        <v>143</v>
      </c>
      <c r="H18" s="6" t="s">
        <v>393</v>
      </c>
      <c r="I18" s="6"/>
      <c r="J18" s="6"/>
      <c r="K18" s="6">
        <v>89064464119</v>
      </c>
      <c r="L18" s="8" t="s">
        <v>408</v>
      </c>
      <c r="M18" s="6"/>
    </row>
    <row r="19" spans="1:13" ht="75">
      <c r="A19" s="6">
        <v>14</v>
      </c>
      <c r="B19" s="6" t="s">
        <v>251</v>
      </c>
      <c r="C19" s="6" t="s">
        <v>409</v>
      </c>
      <c r="D19" s="6" t="s">
        <v>387</v>
      </c>
      <c r="E19" s="6" t="s">
        <v>410</v>
      </c>
      <c r="F19" s="6">
        <v>30</v>
      </c>
      <c r="G19" s="6" t="s">
        <v>143</v>
      </c>
      <c r="H19" s="6" t="s">
        <v>411</v>
      </c>
      <c r="I19" s="6"/>
      <c r="J19" s="6" t="s">
        <v>412</v>
      </c>
      <c r="K19" s="6">
        <v>89034298879</v>
      </c>
      <c r="L19" s="8" t="s">
        <v>413</v>
      </c>
      <c r="M19" s="6" t="s">
        <v>17</v>
      </c>
    </row>
    <row r="20" spans="1:13" ht="30">
      <c r="A20" s="6">
        <v>15</v>
      </c>
      <c r="B20" s="6" t="s">
        <v>251</v>
      </c>
      <c r="C20" s="6" t="s">
        <v>414</v>
      </c>
      <c r="D20" s="6" t="s">
        <v>415</v>
      </c>
      <c r="E20" s="6" t="s">
        <v>416</v>
      </c>
      <c r="F20" s="6">
        <v>27</v>
      </c>
      <c r="G20" s="25" t="s">
        <v>1567</v>
      </c>
      <c r="H20" s="6" t="s">
        <v>417</v>
      </c>
      <c r="I20" s="6"/>
      <c r="J20" s="6"/>
      <c r="K20" s="6">
        <v>89034823501</v>
      </c>
      <c r="L20" s="8" t="s">
        <v>418</v>
      </c>
      <c r="M20" s="6"/>
    </row>
    <row r="21" spans="1:1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ht="47.25">
      <c r="A22" s="6">
        <v>16</v>
      </c>
      <c r="B22" s="9" t="s">
        <v>542</v>
      </c>
      <c r="C22" s="6" t="s">
        <v>635</v>
      </c>
      <c r="D22" s="6" t="s">
        <v>636</v>
      </c>
      <c r="E22" s="6" t="s">
        <v>637</v>
      </c>
      <c r="F22" s="6">
        <v>18</v>
      </c>
      <c r="G22" s="6" t="s">
        <v>143</v>
      </c>
      <c r="H22" s="10" t="s">
        <v>638</v>
      </c>
      <c r="I22" s="6"/>
      <c r="J22" s="6" t="s">
        <v>16</v>
      </c>
      <c r="K22" s="6">
        <v>89883091592</v>
      </c>
      <c r="L22" s="7" t="s">
        <v>639</v>
      </c>
      <c r="M22" s="6"/>
    </row>
    <row r="23" spans="1:13" ht="63">
      <c r="A23" s="6">
        <v>17</v>
      </c>
      <c r="B23" s="9" t="s">
        <v>542</v>
      </c>
      <c r="C23" s="6" t="s">
        <v>640</v>
      </c>
      <c r="D23" s="6" t="s">
        <v>641</v>
      </c>
      <c r="E23" s="6" t="s">
        <v>642</v>
      </c>
      <c r="F23" s="6">
        <v>28</v>
      </c>
      <c r="G23" s="6" t="s">
        <v>143</v>
      </c>
      <c r="H23" s="20" t="s">
        <v>595</v>
      </c>
      <c r="I23" s="6"/>
      <c r="J23" s="6" t="s">
        <v>16</v>
      </c>
      <c r="K23" s="6">
        <v>89064496983</v>
      </c>
      <c r="L23" s="7" t="s">
        <v>643</v>
      </c>
      <c r="M23" s="6"/>
    </row>
    <row r="24" spans="1:13" ht="63">
      <c r="A24" s="6">
        <v>18</v>
      </c>
      <c r="B24" s="6" t="s">
        <v>542</v>
      </c>
      <c r="C24" s="6" t="s">
        <v>644</v>
      </c>
      <c r="D24" s="6" t="s">
        <v>645</v>
      </c>
      <c r="E24" s="6" t="s">
        <v>646</v>
      </c>
      <c r="F24" s="6">
        <v>28</v>
      </c>
      <c r="G24" s="25" t="s">
        <v>1584</v>
      </c>
      <c r="H24" s="20" t="s">
        <v>595</v>
      </c>
      <c r="I24" s="6"/>
      <c r="J24" s="6" t="s">
        <v>16</v>
      </c>
      <c r="K24" s="6">
        <v>89640233844</v>
      </c>
      <c r="L24" s="7" t="s">
        <v>647</v>
      </c>
      <c r="M24" s="6"/>
    </row>
    <row r="25" spans="1:13" ht="30">
      <c r="A25" s="6">
        <v>19</v>
      </c>
      <c r="B25" s="6" t="s">
        <v>542</v>
      </c>
      <c r="C25" s="6" t="s">
        <v>648</v>
      </c>
      <c r="D25" s="6" t="s">
        <v>641</v>
      </c>
      <c r="E25" s="6" t="s">
        <v>649</v>
      </c>
      <c r="F25" s="6">
        <v>3</v>
      </c>
      <c r="G25" s="6" t="s">
        <v>143</v>
      </c>
      <c r="H25" s="6"/>
      <c r="I25" s="6"/>
      <c r="J25" s="6" t="s">
        <v>16</v>
      </c>
      <c r="K25" s="6">
        <v>89285852523</v>
      </c>
      <c r="L25" s="7" t="s">
        <v>650</v>
      </c>
      <c r="M25" s="6"/>
    </row>
    <row r="26" spans="1:13" ht="63">
      <c r="A26" s="6">
        <v>20</v>
      </c>
      <c r="B26" s="6" t="s">
        <v>542</v>
      </c>
      <c r="C26" s="6" t="s">
        <v>651</v>
      </c>
      <c r="D26" s="6" t="s">
        <v>652</v>
      </c>
      <c r="E26" s="6" t="s">
        <v>653</v>
      </c>
      <c r="F26" s="6">
        <v>28</v>
      </c>
      <c r="G26" s="6" t="s">
        <v>654</v>
      </c>
      <c r="H26" s="20" t="s">
        <v>655</v>
      </c>
      <c r="I26" s="6"/>
      <c r="J26" s="6" t="s">
        <v>16</v>
      </c>
      <c r="K26" s="6">
        <v>89640050046</v>
      </c>
      <c r="L26" s="7" t="s">
        <v>656</v>
      </c>
      <c r="M26" s="6"/>
    </row>
    <row r="27" spans="1:13" ht="78.75">
      <c r="A27" s="6">
        <v>21</v>
      </c>
      <c r="B27" s="6" t="s">
        <v>542</v>
      </c>
      <c r="C27" s="6" t="s">
        <v>657</v>
      </c>
      <c r="D27" s="6" t="s">
        <v>658</v>
      </c>
      <c r="E27" s="6" t="s">
        <v>659</v>
      </c>
      <c r="F27" s="6">
        <v>29</v>
      </c>
      <c r="G27" s="6" t="s">
        <v>175</v>
      </c>
      <c r="H27" s="20" t="s">
        <v>595</v>
      </c>
      <c r="I27" s="10" t="s">
        <v>660</v>
      </c>
      <c r="J27" s="6" t="s">
        <v>17</v>
      </c>
      <c r="K27" s="6">
        <v>89640218008</v>
      </c>
      <c r="L27" s="7" t="s">
        <v>661</v>
      </c>
      <c r="M27" s="6"/>
    </row>
    <row r="28" spans="1:13" ht="45">
      <c r="A28" s="6">
        <v>22</v>
      </c>
      <c r="B28" s="6" t="s">
        <v>542</v>
      </c>
      <c r="C28" s="6" t="s">
        <v>662</v>
      </c>
      <c r="D28" s="6" t="s">
        <v>198</v>
      </c>
      <c r="E28" s="6" t="s">
        <v>663</v>
      </c>
      <c r="F28" s="6">
        <v>9</v>
      </c>
      <c r="G28" s="6" t="s">
        <v>654</v>
      </c>
      <c r="H28" s="6"/>
      <c r="I28" s="6"/>
      <c r="J28" s="6" t="s">
        <v>16</v>
      </c>
      <c r="K28" s="6">
        <v>89604114468</v>
      </c>
      <c r="L28" s="7" t="s">
        <v>664</v>
      </c>
      <c r="M28" s="6"/>
    </row>
    <row r="29" spans="1:13" ht="60">
      <c r="A29" s="6">
        <v>23</v>
      </c>
      <c r="B29" s="6" t="s">
        <v>542</v>
      </c>
      <c r="C29" s="6" t="s">
        <v>665</v>
      </c>
      <c r="D29" s="6" t="s">
        <v>636</v>
      </c>
      <c r="E29" s="6" t="s">
        <v>666</v>
      </c>
      <c r="F29" s="6">
        <v>0</v>
      </c>
      <c r="G29" s="6" t="s">
        <v>143</v>
      </c>
      <c r="H29" s="6"/>
      <c r="I29" s="6"/>
      <c r="J29" s="6" t="s">
        <v>16</v>
      </c>
      <c r="K29" s="6">
        <v>89188432294</v>
      </c>
      <c r="L29" s="7" t="s">
        <v>667</v>
      </c>
      <c r="M29" s="6"/>
    </row>
    <row r="30" spans="1:1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60">
      <c r="A31" s="6">
        <v>24</v>
      </c>
      <c r="B31" s="6" t="s">
        <v>765</v>
      </c>
      <c r="C31" s="6" t="s">
        <v>831</v>
      </c>
      <c r="D31" s="6" t="s">
        <v>832</v>
      </c>
      <c r="E31" s="6" t="s">
        <v>833</v>
      </c>
      <c r="F31" s="6">
        <v>30</v>
      </c>
      <c r="G31" s="6" t="s">
        <v>143</v>
      </c>
      <c r="H31" s="6" t="s">
        <v>834</v>
      </c>
      <c r="I31" s="6" t="s">
        <v>168</v>
      </c>
      <c r="J31" s="6" t="s">
        <v>17</v>
      </c>
      <c r="K31" s="6">
        <v>89640524642</v>
      </c>
      <c r="L31" s="8" t="s">
        <v>835</v>
      </c>
      <c r="M31" s="6" t="s">
        <v>836</v>
      </c>
    </row>
    <row r="32" spans="1:13" ht="60">
      <c r="A32" s="6">
        <v>25</v>
      </c>
      <c r="B32" s="6" t="s">
        <v>765</v>
      </c>
      <c r="C32" s="6" t="s">
        <v>837</v>
      </c>
      <c r="D32" s="6" t="s">
        <v>838</v>
      </c>
      <c r="E32" s="6" t="s">
        <v>839</v>
      </c>
      <c r="F32" s="6">
        <v>26</v>
      </c>
      <c r="G32" s="25" t="s">
        <v>1585</v>
      </c>
      <c r="H32" s="6" t="s">
        <v>834</v>
      </c>
      <c r="I32" s="6" t="s">
        <v>840</v>
      </c>
      <c r="J32" s="6" t="s">
        <v>16</v>
      </c>
      <c r="K32" s="6">
        <v>89064506458</v>
      </c>
      <c r="L32" s="8" t="s">
        <v>841</v>
      </c>
      <c r="M32" s="6"/>
    </row>
    <row r="33" spans="1:13" ht="30">
      <c r="A33" s="6">
        <v>26</v>
      </c>
      <c r="B33" s="6" t="s">
        <v>765</v>
      </c>
      <c r="C33" s="6" t="s">
        <v>800</v>
      </c>
      <c r="D33" s="6" t="s">
        <v>842</v>
      </c>
      <c r="E33" s="6" t="s">
        <v>802</v>
      </c>
      <c r="F33" s="6">
        <v>27</v>
      </c>
      <c r="G33" s="6" t="s">
        <v>803</v>
      </c>
      <c r="H33" s="6" t="s">
        <v>758</v>
      </c>
      <c r="I33" s="6" t="s">
        <v>804</v>
      </c>
      <c r="J33" s="6" t="s">
        <v>16</v>
      </c>
      <c r="K33" s="6">
        <v>89285978863</v>
      </c>
      <c r="L33" s="8" t="s">
        <v>805</v>
      </c>
      <c r="M33" s="6"/>
    </row>
    <row r="34" spans="1:13" ht="45">
      <c r="A34" s="6">
        <v>27</v>
      </c>
      <c r="B34" s="6" t="s">
        <v>765</v>
      </c>
      <c r="C34" s="6" t="s">
        <v>749</v>
      </c>
      <c r="D34" s="6" t="s">
        <v>750</v>
      </c>
      <c r="E34" s="6" t="s">
        <v>751</v>
      </c>
      <c r="F34" s="6">
        <v>17</v>
      </c>
      <c r="G34" s="6" t="s">
        <v>143</v>
      </c>
      <c r="H34" s="6" t="s">
        <v>843</v>
      </c>
      <c r="I34" s="6" t="s">
        <v>16</v>
      </c>
      <c r="J34" s="6" t="s">
        <v>16</v>
      </c>
      <c r="K34" s="6">
        <v>89387977009</v>
      </c>
      <c r="L34" s="8" t="s">
        <v>754</v>
      </c>
      <c r="M34" s="6"/>
    </row>
    <row r="35" spans="1:1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30">
      <c r="A36" s="6">
        <v>28</v>
      </c>
      <c r="B36" s="6" t="s">
        <v>908</v>
      </c>
      <c r="C36" s="6" t="s">
        <v>1043</v>
      </c>
      <c r="D36" s="6" t="s">
        <v>139</v>
      </c>
      <c r="E36" s="6" t="s">
        <v>922</v>
      </c>
      <c r="F36" s="6" t="s">
        <v>984</v>
      </c>
      <c r="G36" s="6" t="s">
        <v>143</v>
      </c>
      <c r="H36" s="6" t="s">
        <v>1044</v>
      </c>
      <c r="I36" s="6" t="s">
        <v>146</v>
      </c>
      <c r="J36" s="6" t="s">
        <v>16</v>
      </c>
      <c r="K36" s="6">
        <v>89282505457</v>
      </c>
      <c r="L36" s="7" t="s">
        <v>1045</v>
      </c>
      <c r="M36" s="6"/>
    </row>
    <row r="37" spans="1:13" ht="30">
      <c r="A37" s="6">
        <v>29</v>
      </c>
      <c r="B37" s="6" t="s">
        <v>908</v>
      </c>
      <c r="C37" s="6" t="s">
        <v>1046</v>
      </c>
      <c r="D37" s="6" t="s">
        <v>139</v>
      </c>
      <c r="E37" s="6" t="s">
        <v>1047</v>
      </c>
      <c r="F37" s="6" t="s">
        <v>1048</v>
      </c>
      <c r="G37" s="25" t="s">
        <v>894</v>
      </c>
      <c r="H37" s="6" t="s">
        <v>889</v>
      </c>
      <c r="I37" s="6" t="s">
        <v>146</v>
      </c>
      <c r="J37" s="6" t="s">
        <v>16</v>
      </c>
      <c r="K37" s="6">
        <v>89894404810</v>
      </c>
      <c r="L37" s="7" t="s">
        <v>1049</v>
      </c>
      <c r="M37" s="6"/>
    </row>
    <row r="38" spans="1:13" ht="30">
      <c r="A38" s="6">
        <v>30</v>
      </c>
      <c r="B38" s="6" t="s">
        <v>908</v>
      </c>
      <c r="C38" s="6" t="s">
        <v>1050</v>
      </c>
      <c r="D38" s="6" t="s">
        <v>139</v>
      </c>
      <c r="E38" s="6" t="s">
        <v>1051</v>
      </c>
      <c r="F38" s="6" t="s">
        <v>1052</v>
      </c>
      <c r="G38" s="6" t="s">
        <v>143</v>
      </c>
      <c r="H38" s="6" t="s">
        <v>1053</v>
      </c>
      <c r="I38" s="6" t="s">
        <v>146</v>
      </c>
      <c r="J38" s="6" t="s">
        <v>17</v>
      </c>
      <c r="K38" s="6">
        <v>89886429970</v>
      </c>
      <c r="L38" s="7" t="s">
        <v>1054</v>
      </c>
      <c r="M38" s="6" t="s">
        <v>17</v>
      </c>
    </row>
    <row r="39" spans="1:13" ht="30">
      <c r="A39" s="6">
        <v>31</v>
      </c>
      <c r="B39" s="6" t="s">
        <v>908</v>
      </c>
      <c r="C39" s="6" t="s">
        <v>1055</v>
      </c>
      <c r="D39" s="6" t="s">
        <v>139</v>
      </c>
      <c r="E39" s="6" t="s">
        <v>1056</v>
      </c>
      <c r="F39" s="6" t="s">
        <v>932</v>
      </c>
      <c r="G39" s="6" t="s">
        <v>143</v>
      </c>
      <c r="H39" s="6" t="s">
        <v>1053</v>
      </c>
      <c r="I39" s="6" t="s">
        <v>146</v>
      </c>
      <c r="J39" s="6" t="s">
        <v>16</v>
      </c>
      <c r="K39" s="6">
        <v>89640070223</v>
      </c>
      <c r="L39" s="7" t="s">
        <v>1057</v>
      </c>
      <c r="M39" s="6"/>
    </row>
    <row r="40" spans="1:13" ht="30">
      <c r="A40" s="6">
        <v>32</v>
      </c>
      <c r="B40" s="6" t="s">
        <v>908</v>
      </c>
      <c r="C40" s="6" t="s">
        <v>1058</v>
      </c>
      <c r="D40" s="6" t="s">
        <v>139</v>
      </c>
      <c r="E40" s="6" t="s">
        <v>1059</v>
      </c>
      <c r="F40" s="6" t="s">
        <v>965</v>
      </c>
      <c r="G40" s="6" t="s">
        <v>143</v>
      </c>
      <c r="H40" s="6" t="s">
        <v>1060</v>
      </c>
      <c r="I40" s="6" t="s">
        <v>146</v>
      </c>
      <c r="J40" s="6" t="s">
        <v>17</v>
      </c>
      <c r="K40" s="6">
        <v>89637972750</v>
      </c>
      <c r="L40" s="7" t="s">
        <v>1061</v>
      </c>
      <c r="M40" s="6" t="s">
        <v>17</v>
      </c>
    </row>
    <row r="41" spans="1:13" ht="30">
      <c r="A41" s="6">
        <v>33</v>
      </c>
      <c r="B41" s="6" t="s">
        <v>908</v>
      </c>
      <c r="C41" s="6" t="s">
        <v>1062</v>
      </c>
      <c r="D41" s="6" t="s">
        <v>139</v>
      </c>
      <c r="E41" s="6" t="s">
        <v>1063</v>
      </c>
      <c r="F41" s="6" t="s">
        <v>1064</v>
      </c>
      <c r="G41" s="6" t="s">
        <v>143</v>
      </c>
      <c r="H41" s="6" t="s">
        <v>1065</v>
      </c>
      <c r="I41" s="6" t="s">
        <v>146</v>
      </c>
      <c r="J41" s="6" t="s">
        <v>16</v>
      </c>
      <c r="K41" s="6">
        <v>89285238360</v>
      </c>
      <c r="L41" s="7" t="s">
        <v>1066</v>
      </c>
      <c r="M41" s="6"/>
    </row>
    <row r="42" spans="1:13" ht="30">
      <c r="A42" s="6">
        <v>34</v>
      </c>
      <c r="B42" s="6" t="s">
        <v>908</v>
      </c>
      <c r="C42" s="6" t="s">
        <v>1067</v>
      </c>
      <c r="D42" s="6" t="s">
        <v>139</v>
      </c>
      <c r="E42" s="6" t="s">
        <v>1068</v>
      </c>
      <c r="F42" s="6" t="s">
        <v>984</v>
      </c>
      <c r="G42" s="6" t="s">
        <v>143</v>
      </c>
      <c r="H42" s="6" t="s">
        <v>1009</v>
      </c>
      <c r="I42" s="6" t="s">
        <v>146</v>
      </c>
      <c r="J42" s="6" t="s">
        <v>16</v>
      </c>
      <c r="K42" s="6">
        <v>89634038303</v>
      </c>
      <c r="L42" s="7" t="s">
        <v>1069</v>
      </c>
      <c r="M42" s="6"/>
    </row>
    <row r="43" spans="1:13" ht="30">
      <c r="A43" s="6">
        <v>35</v>
      </c>
      <c r="B43" s="6" t="s">
        <v>908</v>
      </c>
      <c r="C43" s="6" t="s">
        <v>1070</v>
      </c>
      <c r="D43" s="6" t="s">
        <v>1071</v>
      </c>
      <c r="E43" s="6" t="s">
        <v>1072</v>
      </c>
      <c r="F43" s="6" t="s">
        <v>965</v>
      </c>
      <c r="G43" s="6" t="s">
        <v>143</v>
      </c>
      <c r="H43" s="6" t="s">
        <v>1073</v>
      </c>
      <c r="I43" s="6" t="s">
        <v>146</v>
      </c>
      <c r="J43" s="6" t="s">
        <v>16</v>
      </c>
      <c r="K43" s="6">
        <v>89094815760</v>
      </c>
      <c r="L43" s="7" t="s">
        <v>1074</v>
      </c>
      <c r="M43" s="6"/>
    </row>
    <row r="44" spans="1:1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30">
      <c r="A45" s="6">
        <v>36</v>
      </c>
      <c r="B45" s="6" t="s">
        <v>1182</v>
      </c>
      <c r="C45" s="16" t="s">
        <v>1196</v>
      </c>
      <c r="D45" s="16" t="s">
        <v>1193</v>
      </c>
      <c r="E45" s="16" t="s">
        <v>1197</v>
      </c>
      <c r="F45" s="16">
        <v>38</v>
      </c>
      <c r="G45" s="40" t="s">
        <v>1456</v>
      </c>
      <c r="H45" s="16" t="s">
        <v>1232</v>
      </c>
      <c r="I45" s="16" t="s">
        <v>1172</v>
      </c>
      <c r="J45" s="16" t="s">
        <v>16</v>
      </c>
      <c r="K45" s="5">
        <v>89094819185</v>
      </c>
      <c r="L45" s="23" t="s">
        <v>1199</v>
      </c>
      <c r="M45" s="6"/>
    </row>
    <row r="46" spans="1:13" ht="30">
      <c r="A46" s="4">
        <v>37</v>
      </c>
      <c r="B46" s="49" t="s">
        <v>1290</v>
      </c>
      <c r="C46" s="66" t="s">
        <v>1422</v>
      </c>
      <c r="D46" s="50" t="s">
        <v>396</v>
      </c>
      <c r="E46" s="50" t="s">
        <v>1423</v>
      </c>
      <c r="F46" s="50">
        <v>25</v>
      </c>
      <c r="G46" s="50" t="s">
        <v>264</v>
      </c>
      <c r="H46" s="50">
        <v>2024</v>
      </c>
      <c r="I46" s="50"/>
      <c r="J46" s="50" t="s">
        <v>16</v>
      </c>
      <c r="K46" s="50">
        <v>89633705205</v>
      </c>
      <c r="L46" s="35" t="s">
        <v>1424</v>
      </c>
      <c r="M46" s="50"/>
    </row>
    <row r="47" spans="1:13" ht="30">
      <c r="A47" s="6">
        <v>38</v>
      </c>
      <c r="B47" s="49" t="s">
        <v>1290</v>
      </c>
      <c r="C47" s="50" t="s">
        <v>1425</v>
      </c>
      <c r="D47" s="50" t="s">
        <v>396</v>
      </c>
      <c r="E47" s="50" t="s">
        <v>1426</v>
      </c>
      <c r="F47" s="50">
        <v>27</v>
      </c>
      <c r="G47" s="50" t="s">
        <v>264</v>
      </c>
      <c r="H47" s="50"/>
      <c r="I47" s="50"/>
      <c r="J47" s="50" t="s">
        <v>16</v>
      </c>
      <c r="K47" s="50">
        <v>89604120561</v>
      </c>
      <c r="L47" s="35" t="s">
        <v>1427</v>
      </c>
      <c r="M47" s="50"/>
    </row>
    <row r="48" spans="1:13" ht="30">
      <c r="A48" s="4">
        <v>39</v>
      </c>
      <c r="B48" s="49" t="s">
        <v>1290</v>
      </c>
      <c r="C48" s="50" t="s">
        <v>1428</v>
      </c>
      <c r="D48" s="50" t="s">
        <v>1429</v>
      </c>
      <c r="E48" s="50" t="s">
        <v>1430</v>
      </c>
      <c r="F48" s="50">
        <v>17</v>
      </c>
      <c r="G48" s="50" t="s">
        <v>264</v>
      </c>
      <c r="H48" s="50" t="s">
        <v>1431</v>
      </c>
      <c r="I48" s="50"/>
      <c r="J48" s="50" t="s">
        <v>534</v>
      </c>
      <c r="K48" s="50">
        <v>89673961361</v>
      </c>
      <c r="L48" s="35" t="s">
        <v>1432</v>
      </c>
      <c r="M48" s="50"/>
    </row>
    <row r="49" spans="1:13" ht="45">
      <c r="A49" s="6">
        <v>40</v>
      </c>
      <c r="B49" s="49" t="s">
        <v>1290</v>
      </c>
      <c r="C49" s="50" t="s">
        <v>1433</v>
      </c>
      <c r="D49" s="50" t="s">
        <v>1429</v>
      </c>
      <c r="E49" s="50" t="s">
        <v>1423</v>
      </c>
      <c r="F49" s="50">
        <v>28</v>
      </c>
      <c r="G49" s="50" t="s">
        <v>1285</v>
      </c>
      <c r="H49" s="50">
        <v>2022</v>
      </c>
      <c r="I49" s="50" t="s">
        <v>1434</v>
      </c>
      <c r="J49" s="50" t="s">
        <v>16</v>
      </c>
      <c r="K49" s="50">
        <v>89604215031</v>
      </c>
      <c r="L49" s="68" t="s">
        <v>1435</v>
      </c>
      <c r="M49" s="50"/>
    </row>
    <row r="50" spans="1:13" ht="30">
      <c r="A50" s="4">
        <v>41</v>
      </c>
      <c r="B50" s="49" t="s">
        <v>1290</v>
      </c>
      <c r="C50" s="50" t="s">
        <v>1436</v>
      </c>
      <c r="D50" s="50" t="s">
        <v>1429</v>
      </c>
      <c r="E50" s="50" t="s">
        <v>1437</v>
      </c>
      <c r="F50" s="50">
        <v>50</v>
      </c>
      <c r="G50" s="50" t="s">
        <v>264</v>
      </c>
      <c r="H50" s="50"/>
      <c r="I50" s="50" t="s">
        <v>1438</v>
      </c>
      <c r="J50" s="50" t="s">
        <v>16</v>
      </c>
      <c r="K50" s="50">
        <v>89285044401</v>
      </c>
      <c r="L50" s="67" t="s">
        <v>1439</v>
      </c>
      <c r="M50" s="50"/>
    </row>
    <row r="51" spans="1:13" ht="45">
      <c r="A51" s="6">
        <v>42</v>
      </c>
      <c r="B51" s="49" t="s">
        <v>1290</v>
      </c>
      <c r="C51" s="50" t="s">
        <v>1440</v>
      </c>
      <c r="D51" s="50" t="s">
        <v>198</v>
      </c>
      <c r="E51" s="50" t="s">
        <v>1441</v>
      </c>
      <c r="F51" s="50">
        <v>15</v>
      </c>
      <c r="G51" s="50" t="s">
        <v>1442</v>
      </c>
      <c r="H51" s="50"/>
      <c r="I51" s="50"/>
      <c r="J51" s="50" t="s">
        <v>16</v>
      </c>
      <c r="K51" s="50">
        <v>89285736935</v>
      </c>
      <c r="L51" s="35" t="s">
        <v>1443</v>
      </c>
      <c r="M51" s="50"/>
    </row>
    <row r="52" spans="1:13" ht="30">
      <c r="A52" s="4">
        <v>43</v>
      </c>
      <c r="B52" s="49" t="s">
        <v>1290</v>
      </c>
      <c r="C52" s="50" t="s">
        <v>1444</v>
      </c>
      <c r="D52" s="50" t="s">
        <v>198</v>
      </c>
      <c r="E52" s="50" t="s">
        <v>1445</v>
      </c>
      <c r="F52" s="50">
        <v>14</v>
      </c>
      <c r="G52" s="50" t="s">
        <v>264</v>
      </c>
      <c r="H52" s="50" t="s">
        <v>1446</v>
      </c>
      <c r="I52" s="50"/>
      <c r="J52" s="50" t="s">
        <v>16</v>
      </c>
      <c r="K52" s="50">
        <v>89288710561</v>
      </c>
      <c r="L52" s="35" t="s">
        <v>1447</v>
      </c>
      <c r="M52" s="50"/>
    </row>
    <row r="53" spans="1:13" ht="30">
      <c r="A53" s="6">
        <v>44</v>
      </c>
      <c r="B53" s="49" t="s">
        <v>1290</v>
      </c>
      <c r="C53" s="50" t="s">
        <v>1448</v>
      </c>
      <c r="D53" s="50" t="s">
        <v>1429</v>
      </c>
      <c r="E53" s="50" t="s">
        <v>1449</v>
      </c>
      <c r="F53" s="50">
        <v>37</v>
      </c>
      <c r="G53" s="50" t="s">
        <v>1420</v>
      </c>
      <c r="H53" s="50"/>
      <c r="I53" s="50" t="s">
        <v>1450</v>
      </c>
      <c r="J53" s="50" t="s">
        <v>16</v>
      </c>
      <c r="K53" s="50">
        <v>89094792897</v>
      </c>
      <c r="L53" s="68" t="s">
        <v>1451</v>
      </c>
      <c r="M53" s="50"/>
    </row>
    <row r="54" spans="1:13" ht="30">
      <c r="A54" s="6">
        <v>45</v>
      </c>
      <c r="B54" s="49" t="s">
        <v>1290</v>
      </c>
      <c r="C54" s="50" t="s">
        <v>1452</v>
      </c>
      <c r="D54" s="50" t="s">
        <v>1453</v>
      </c>
      <c r="E54" s="50" t="s">
        <v>1454</v>
      </c>
      <c r="F54" s="50"/>
      <c r="G54" s="50"/>
      <c r="H54" s="50"/>
      <c r="I54" s="50"/>
      <c r="J54" s="50" t="s">
        <v>16</v>
      </c>
      <c r="K54" s="50">
        <v>89094792897</v>
      </c>
      <c r="L54" s="35" t="s">
        <v>1455</v>
      </c>
      <c r="M54" s="50"/>
    </row>
  </sheetData>
  <mergeCells count="1">
    <mergeCell ref="A1:M2"/>
  </mergeCells>
  <conditionalFormatting sqref="C4">
    <cfRule type="duplicateValues" dxfId="0" priority="1"/>
  </conditionalFormatting>
  <hyperlinks>
    <hyperlink ref="L4" r:id="rId1"/>
    <hyperlink ref="L6" r:id="rId2"/>
    <hyperlink ref="L9" r:id="rId3"/>
    <hyperlink ref="L8" r:id="rId4"/>
    <hyperlink ref="L17" r:id="rId5"/>
    <hyperlink ref="L20" r:id="rId6"/>
    <hyperlink ref="L19" r:id="rId7"/>
    <hyperlink ref="L11" r:id="rId8"/>
    <hyperlink ref="L18" r:id="rId9"/>
    <hyperlink ref="L13" r:id="rId10"/>
    <hyperlink ref="L14" r:id="rId11"/>
    <hyperlink ref="L16" r:id="rId12"/>
    <hyperlink ref="L22" r:id="rId13"/>
    <hyperlink ref="L23" r:id="rId14"/>
    <hyperlink ref="L24" r:id="rId15"/>
    <hyperlink ref="L25" r:id="rId16"/>
    <hyperlink ref="L27" r:id="rId17"/>
    <hyperlink ref="L28" r:id="rId18"/>
    <hyperlink ref="L29" r:id="rId19"/>
    <hyperlink ref="L26" r:id="rId20"/>
    <hyperlink ref="L31" r:id="rId21"/>
    <hyperlink ref="L32" r:id="rId22"/>
    <hyperlink ref="L33" r:id="rId23"/>
    <hyperlink ref="L34" r:id="rId24"/>
    <hyperlink ref="L43" r:id="rId25"/>
    <hyperlink ref="L39" r:id="rId26"/>
    <hyperlink ref="L38" r:id="rId27"/>
    <hyperlink ref="L36" r:id="rId28"/>
    <hyperlink ref="L42" r:id="rId29"/>
    <hyperlink ref="L41" r:id="rId30"/>
    <hyperlink ref="L40" r:id="rId31"/>
    <hyperlink ref="L37" r:id="rId32"/>
    <hyperlink ref="L45" r:id="rId33"/>
    <hyperlink ref="L46" r:id="rId34"/>
    <hyperlink ref="L48" r:id="rId35"/>
    <hyperlink ref="L52" r:id="rId36"/>
    <hyperlink ref="L51" r:id="rId37"/>
    <hyperlink ref="L54" r:id="rId38"/>
    <hyperlink ref="L47" r:id="rId39"/>
    <hyperlink ref="L50" r:id="rId40" tooltip="mailto:zhahbatbolatova0814@gmail.ru" display="mailto:zhahbatbolatova0814@gmail.ru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3"/>
  <sheetViews>
    <sheetView topLeftCell="A111" workbookViewId="0">
      <selection activeCell="G126" sqref="G126"/>
    </sheetView>
  </sheetViews>
  <sheetFormatPr defaultColWidth="9" defaultRowHeight="15"/>
  <cols>
    <col min="2" max="2" width="17.5703125" customWidth="1"/>
    <col min="3" max="3" width="25.42578125" customWidth="1"/>
    <col min="4" max="4" width="19.28515625" customWidth="1"/>
    <col min="5" max="5" width="17.85546875" customWidth="1"/>
    <col min="6" max="6" width="13.28515625" customWidth="1"/>
    <col min="7" max="7" width="17.85546875" customWidth="1"/>
    <col min="8" max="8" width="21.5703125" customWidth="1"/>
    <col min="9" max="9" width="16.28515625" customWidth="1"/>
    <col min="10" max="10" width="13.28515625" customWidth="1"/>
    <col min="11" max="11" width="14.42578125" customWidth="1"/>
    <col min="12" max="12" width="15" customWidth="1"/>
    <col min="13" max="13" width="13.42578125" customWidth="1"/>
  </cols>
  <sheetData>
    <row r="1" spans="1:13">
      <c r="A1" s="80" t="s">
        <v>1254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75">
      <c r="A3" s="1" t="s">
        <v>0</v>
      </c>
      <c r="B3" s="1" t="s">
        <v>134</v>
      </c>
      <c r="C3" s="2" t="s">
        <v>99</v>
      </c>
      <c r="D3" s="2" t="s">
        <v>2</v>
      </c>
      <c r="E3" s="3" t="s">
        <v>3</v>
      </c>
      <c r="F3" s="2" t="s">
        <v>4</v>
      </c>
      <c r="G3" s="3" t="s">
        <v>5</v>
      </c>
      <c r="H3" s="3" t="s">
        <v>6</v>
      </c>
      <c r="I3" s="2" t="s">
        <v>7</v>
      </c>
      <c r="J3" s="3" t="s">
        <v>31</v>
      </c>
      <c r="K3" s="2" t="s">
        <v>9</v>
      </c>
      <c r="L3" s="2" t="s">
        <v>10</v>
      </c>
      <c r="M3" s="3" t="s">
        <v>32</v>
      </c>
    </row>
    <row r="4" spans="1:13" ht="90">
      <c r="A4" s="6">
        <v>1</v>
      </c>
      <c r="B4" s="6" t="s">
        <v>135</v>
      </c>
      <c r="C4" s="6" t="s">
        <v>100</v>
      </c>
      <c r="D4" s="6" t="s">
        <v>101</v>
      </c>
      <c r="E4" s="6" t="s">
        <v>102</v>
      </c>
      <c r="F4" s="6">
        <v>45</v>
      </c>
      <c r="G4" s="6" t="s">
        <v>143</v>
      </c>
      <c r="H4" s="6" t="s">
        <v>103</v>
      </c>
      <c r="I4" s="6" t="s">
        <v>104</v>
      </c>
      <c r="J4" s="6" t="s">
        <v>16</v>
      </c>
      <c r="K4" s="6" t="s">
        <v>105</v>
      </c>
      <c r="L4" s="7" t="s">
        <v>106</v>
      </c>
      <c r="M4" s="6"/>
    </row>
    <row r="5" spans="1:13" ht="90">
      <c r="A5" s="6">
        <v>2</v>
      </c>
      <c r="B5" s="6" t="s">
        <v>135</v>
      </c>
      <c r="C5" s="6" t="s">
        <v>107</v>
      </c>
      <c r="D5" s="6" t="s">
        <v>101</v>
      </c>
      <c r="E5" s="6" t="s">
        <v>108</v>
      </c>
      <c r="F5" s="6">
        <v>43</v>
      </c>
      <c r="G5" s="6" t="s">
        <v>143</v>
      </c>
      <c r="H5" s="6" t="s">
        <v>42</v>
      </c>
      <c r="I5" s="6" t="s">
        <v>109</v>
      </c>
      <c r="J5" s="6" t="s">
        <v>17</v>
      </c>
      <c r="K5" s="6" t="s">
        <v>110</v>
      </c>
      <c r="L5" s="7" t="s">
        <v>111</v>
      </c>
      <c r="M5" s="6"/>
    </row>
    <row r="6" spans="1:13" ht="90">
      <c r="A6" s="6">
        <v>3</v>
      </c>
      <c r="B6" s="6" t="s">
        <v>135</v>
      </c>
      <c r="C6" s="6" t="s">
        <v>112</v>
      </c>
      <c r="D6" s="6" t="s">
        <v>101</v>
      </c>
      <c r="E6" s="6" t="s">
        <v>113</v>
      </c>
      <c r="F6" s="6">
        <v>29</v>
      </c>
      <c r="G6" s="6" t="s">
        <v>143</v>
      </c>
      <c r="H6" s="6" t="s">
        <v>114</v>
      </c>
      <c r="I6" s="6" t="s">
        <v>16</v>
      </c>
      <c r="J6" s="6" t="s">
        <v>16</v>
      </c>
      <c r="K6" s="6" t="s">
        <v>115</v>
      </c>
      <c r="L6" s="7" t="s">
        <v>116</v>
      </c>
      <c r="M6" s="6"/>
    </row>
    <row r="7" spans="1:13" ht="90">
      <c r="A7" s="6">
        <v>4</v>
      </c>
      <c r="B7" s="6" t="s">
        <v>135</v>
      </c>
      <c r="C7" s="6" t="s">
        <v>117</v>
      </c>
      <c r="D7" s="6" t="s">
        <v>101</v>
      </c>
      <c r="E7" s="6" t="s">
        <v>118</v>
      </c>
      <c r="F7" s="6">
        <v>39</v>
      </c>
      <c r="G7" s="6" t="s">
        <v>143</v>
      </c>
      <c r="H7" s="6" t="s">
        <v>114</v>
      </c>
      <c r="I7" s="6" t="s">
        <v>16</v>
      </c>
      <c r="J7" s="6" t="s">
        <v>16</v>
      </c>
      <c r="K7" s="6" t="s">
        <v>119</v>
      </c>
      <c r="L7" s="6" t="s">
        <v>120</v>
      </c>
      <c r="M7" s="6"/>
    </row>
    <row r="8" spans="1:13" ht="90">
      <c r="A8" s="6">
        <v>5</v>
      </c>
      <c r="B8" s="6" t="s">
        <v>135</v>
      </c>
      <c r="C8" s="6" t="s">
        <v>121</v>
      </c>
      <c r="D8" s="6" t="s">
        <v>122</v>
      </c>
      <c r="E8" s="6" t="s">
        <v>123</v>
      </c>
      <c r="F8" s="6">
        <v>31</v>
      </c>
      <c r="G8" s="6" t="s">
        <v>143</v>
      </c>
      <c r="H8" s="6" t="s">
        <v>124</v>
      </c>
      <c r="I8" s="6" t="s">
        <v>16</v>
      </c>
      <c r="J8" s="6" t="s">
        <v>16</v>
      </c>
      <c r="K8" s="6" t="s">
        <v>125</v>
      </c>
      <c r="L8" s="7" t="s">
        <v>126</v>
      </c>
      <c r="M8" s="6"/>
    </row>
    <row r="9" spans="1:1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ht="60">
      <c r="A10" s="6">
        <v>6</v>
      </c>
      <c r="B10" s="6" t="s">
        <v>150</v>
      </c>
      <c r="C10" s="6" t="s">
        <v>202</v>
      </c>
      <c r="D10" s="6" t="s">
        <v>139</v>
      </c>
      <c r="E10" s="6" t="s">
        <v>203</v>
      </c>
      <c r="F10" s="6">
        <v>40</v>
      </c>
      <c r="G10" s="6" t="s">
        <v>204</v>
      </c>
      <c r="H10" s="6" t="s">
        <v>145</v>
      </c>
      <c r="I10" s="6" t="s">
        <v>205</v>
      </c>
      <c r="J10" s="6" t="s">
        <v>16</v>
      </c>
      <c r="K10" s="6">
        <v>89673903547</v>
      </c>
      <c r="L10" s="8" t="s">
        <v>206</v>
      </c>
      <c r="M10" s="6"/>
    </row>
    <row r="11" spans="1:13" ht="60">
      <c r="A11" s="6">
        <v>7</v>
      </c>
      <c r="B11" s="6" t="s">
        <v>150</v>
      </c>
      <c r="C11" s="6" t="s">
        <v>207</v>
      </c>
      <c r="D11" s="6" t="s">
        <v>139</v>
      </c>
      <c r="E11" s="6" t="s">
        <v>208</v>
      </c>
      <c r="F11" s="6">
        <v>27</v>
      </c>
      <c r="G11" s="6" t="s">
        <v>143</v>
      </c>
      <c r="H11" s="6" t="s">
        <v>145</v>
      </c>
      <c r="I11" s="6"/>
      <c r="J11" s="6" t="s">
        <v>16</v>
      </c>
      <c r="K11" s="6">
        <v>89285990695</v>
      </c>
      <c r="L11" s="8" t="s">
        <v>209</v>
      </c>
      <c r="M11" s="6"/>
    </row>
    <row r="12" spans="1:13" ht="60">
      <c r="A12" s="6">
        <v>8</v>
      </c>
      <c r="B12" s="6" t="s">
        <v>150</v>
      </c>
      <c r="C12" s="6" t="s">
        <v>210</v>
      </c>
      <c r="D12" s="6" t="s">
        <v>139</v>
      </c>
      <c r="E12" s="6" t="s">
        <v>141</v>
      </c>
      <c r="F12" s="6">
        <v>8</v>
      </c>
      <c r="G12" s="6" t="s">
        <v>143</v>
      </c>
      <c r="H12" s="6" t="s">
        <v>145</v>
      </c>
      <c r="I12" s="6"/>
      <c r="J12" s="6" t="s">
        <v>16</v>
      </c>
      <c r="K12" s="6">
        <v>89884675467</v>
      </c>
      <c r="L12" s="8" t="s">
        <v>211</v>
      </c>
      <c r="M12" s="6"/>
    </row>
    <row r="13" spans="1:13" ht="60">
      <c r="A13" s="6">
        <v>9</v>
      </c>
      <c r="B13" s="6" t="s">
        <v>150</v>
      </c>
      <c r="C13" s="6" t="s">
        <v>212</v>
      </c>
      <c r="D13" s="6" t="s">
        <v>139</v>
      </c>
      <c r="E13" s="6" t="s">
        <v>213</v>
      </c>
      <c r="F13" s="6">
        <v>39</v>
      </c>
      <c r="G13" s="6" t="s">
        <v>204</v>
      </c>
      <c r="H13" s="6" t="s">
        <v>145</v>
      </c>
      <c r="I13" s="6" t="s">
        <v>205</v>
      </c>
      <c r="J13" s="6" t="s">
        <v>17</v>
      </c>
      <c r="K13" s="6">
        <v>89285604366</v>
      </c>
      <c r="L13" s="8" t="s">
        <v>214</v>
      </c>
      <c r="M13" s="6"/>
    </row>
    <row r="14" spans="1:13" ht="60">
      <c r="A14" s="6">
        <v>10</v>
      </c>
      <c r="B14" s="6" t="s">
        <v>150</v>
      </c>
      <c r="C14" s="6" t="s">
        <v>215</v>
      </c>
      <c r="D14" s="6" t="s">
        <v>139</v>
      </c>
      <c r="E14" s="6" t="s">
        <v>179</v>
      </c>
      <c r="F14" s="6">
        <v>16</v>
      </c>
      <c r="G14" s="6" t="s">
        <v>143</v>
      </c>
      <c r="H14" s="6" t="s">
        <v>145</v>
      </c>
      <c r="I14" s="6" t="s">
        <v>16</v>
      </c>
      <c r="J14" s="6" t="s">
        <v>16</v>
      </c>
      <c r="K14" s="6">
        <v>89634035899</v>
      </c>
      <c r="L14" s="8" t="s">
        <v>216</v>
      </c>
      <c r="M14" s="6"/>
    </row>
    <row r="15" spans="1:13" ht="60">
      <c r="A15" s="6">
        <v>11</v>
      </c>
      <c r="B15" s="6" t="s">
        <v>150</v>
      </c>
      <c r="C15" s="6" t="s">
        <v>217</v>
      </c>
      <c r="D15" s="6" t="s">
        <v>139</v>
      </c>
      <c r="E15" s="6" t="s">
        <v>218</v>
      </c>
      <c r="F15" s="6">
        <v>36</v>
      </c>
      <c r="G15" s="6" t="s">
        <v>143</v>
      </c>
      <c r="H15" s="6" t="s">
        <v>145</v>
      </c>
      <c r="I15" s="6"/>
      <c r="J15" s="6" t="s">
        <v>16</v>
      </c>
      <c r="K15" s="6">
        <v>89634223134</v>
      </c>
      <c r="L15" s="8" t="s">
        <v>219</v>
      </c>
      <c r="M15" s="6"/>
    </row>
    <row r="16" spans="1:1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90">
      <c r="A17" s="6">
        <v>12</v>
      </c>
      <c r="B17" s="6" t="s">
        <v>251</v>
      </c>
      <c r="C17" s="6" t="s">
        <v>419</v>
      </c>
      <c r="D17" s="6" t="s">
        <v>420</v>
      </c>
      <c r="E17" s="6" t="s">
        <v>421</v>
      </c>
      <c r="F17" s="6">
        <v>34</v>
      </c>
      <c r="G17" s="6" t="s">
        <v>143</v>
      </c>
      <c r="H17" s="6" t="s">
        <v>422</v>
      </c>
      <c r="I17" s="6" t="s">
        <v>16</v>
      </c>
      <c r="J17" s="6" t="s">
        <v>423</v>
      </c>
      <c r="K17" s="14">
        <v>89094804847</v>
      </c>
      <c r="L17" s="15" t="s">
        <v>424</v>
      </c>
      <c r="M17" s="6"/>
    </row>
    <row r="18" spans="1:13" ht="30">
      <c r="A18" s="6">
        <v>13</v>
      </c>
      <c r="B18" s="6" t="s">
        <v>251</v>
      </c>
      <c r="C18" s="6" t="s">
        <v>425</v>
      </c>
      <c r="D18" s="6" t="s">
        <v>420</v>
      </c>
      <c r="E18" s="6" t="s">
        <v>426</v>
      </c>
      <c r="F18" s="6">
        <v>1</v>
      </c>
      <c r="G18" s="6" t="s">
        <v>143</v>
      </c>
      <c r="H18" s="6"/>
      <c r="I18" s="6" t="s">
        <v>16</v>
      </c>
      <c r="J18" s="6" t="s">
        <v>423</v>
      </c>
      <c r="K18" s="14">
        <v>89654949602</v>
      </c>
      <c r="L18" s="15" t="s">
        <v>427</v>
      </c>
      <c r="M18" s="6"/>
    </row>
    <row r="19" spans="1:13" ht="30">
      <c r="A19" s="6">
        <v>14</v>
      </c>
      <c r="B19" s="6" t="s">
        <v>251</v>
      </c>
      <c r="C19" s="6" t="s">
        <v>428</v>
      </c>
      <c r="D19" s="6" t="s">
        <v>420</v>
      </c>
      <c r="E19" s="6" t="s">
        <v>429</v>
      </c>
      <c r="F19" s="6">
        <v>22</v>
      </c>
      <c r="G19" s="25" t="s">
        <v>1572</v>
      </c>
      <c r="H19" s="6"/>
      <c r="I19" s="6" t="s">
        <v>16</v>
      </c>
      <c r="J19" s="6" t="s">
        <v>423</v>
      </c>
      <c r="K19" s="14">
        <v>89634093632</v>
      </c>
      <c r="L19" s="15" t="s">
        <v>430</v>
      </c>
      <c r="M19" s="6"/>
    </row>
    <row r="20" spans="1:13" ht="90">
      <c r="A20" s="6">
        <v>15</v>
      </c>
      <c r="B20" s="6" t="s">
        <v>251</v>
      </c>
      <c r="C20" s="6" t="s">
        <v>431</v>
      </c>
      <c r="D20" s="6" t="s">
        <v>420</v>
      </c>
      <c r="E20" s="6" t="s">
        <v>432</v>
      </c>
      <c r="F20" s="6">
        <v>34</v>
      </c>
      <c r="G20" s="26" t="s">
        <v>1586</v>
      </c>
      <c r="H20" s="6" t="s">
        <v>433</v>
      </c>
      <c r="I20" s="6" t="s">
        <v>16</v>
      </c>
      <c r="J20" s="6" t="s">
        <v>423</v>
      </c>
      <c r="K20" s="14">
        <v>89634237936</v>
      </c>
      <c r="L20" s="15" t="s">
        <v>434</v>
      </c>
      <c r="M20" s="6"/>
    </row>
    <row r="21" spans="1:13" ht="90">
      <c r="A21" s="6">
        <v>16</v>
      </c>
      <c r="B21" s="6" t="s">
        <v>251</v>
      </c>
      <c r="C21" s="6" t="s">
        <v>364</v>
      </c>
      <c r="D21" s="6" t="s">
        <v>420</v>
      </c>
      <c r="E21" s="6" t="s">
        <v>435</v>
      </c>
      <c r="F21" s="6">
        <v>7</v>
      </c>
      <c r="G21" s="6" t="s">
        <v>143</v>
      </c>
      <c r="H21" s="6" t="s">
        <v>436</v>
      </c>
      <c r="I21" s="6" t="s">
        <v>16</v>
      </c>
      <c r="J21" s="6" t="s">
        <v>423</v>
      </c>
      <c r="K21" s="14">
        <v>89640229209</v>
      </c>
      <c r="L21" s="15" t="s">
        <v>437</v>
      </c>
      <c r="M21" s="6"/>
    </row>
    <row r="22" spans="1:13" ht="30">
      <c r="A22" s="6">
        <v>17</v>
      </c>
      <c r="B22" s="6" t="s">
        <v>251</v>
      </c>
      <c r="C22" s="6" t="s">
        <v>438</v>
      </c>
      <c r="D22" s="6" t="s">
        <v>420</v>
      </c>
      <c r="E22" s="6" t="s">
        <v>439</v>
      </c>
      <c r="F22" s="6">
        <v>24</v>
      </c>
      <c r="G22" s="6" t="s">
        <v>143</v>
      </c>
      <c r="H22" s="6"/>
      <c r="I22" s="6" t="s">
        <v>16</v>
      </c>
      <c r="J22" s="6" t="s">
        <v>423</v>
      </c>
      <c r="K22" s="14">
        <v>89640505242</v>
      </c>
      <c r="L22" s="15" t="s">
        <v>440</v>
      </c>
      <c r="M22" s="6"/>
    </row>
    <row r="23" spans="1:13" ht="150">
      <c r="A23" s="6">
        <v>18</v>
      </c>
      <c r="B23" s="6" t="s">
        <v>251</v>
      </c>
      <c r="C23" s="6" t="s">
        <v>441</v>
      </c>
      <c r="D23" s="6" t="s">
        <v>420</v>
      </c>
      <c r="E23" s="6" t="s">
        <v>442</v>
      </c>
      <c r="F23" s="6">
        <v>42</v>
      </c>
      <c r="G23" s="25" t="s">
        <v>1587</v>
      </c>
      <c r="H23" s="6" t="s">
        <v>443</v>
      </c>
      <c r="I23" s="6" t="s">
        <v>16</v>
      </c>
      <c r="J23" s="6" t="s">
        <v>423</v>
      </c>
      <c r="K23" s="14">
        <v>89064465585</v>
      </c>
      <c r="L23" s="15" t="s">
        <v>444</v>
      </c>
      <c r="M23" s="6"/>
    </row>
    <row r="24" spans="1:13" ht="75">
      <c r="A24" s="6">
        <v>19</v>
      </c>
      <c r="B24" s="6" t="s">
        <v>251</v>
      </c>
      <c r="C24" s="6" t="s">
        <v>445</v>
      </c>
      <c r="D24" s="6" t="s">
        <v>420</v>
      </c>
      <c r="E24" s="6" t="s">
        <v>446</v>
      </c>
      <c r="F24" s="6">
        <v>25</v>
      </c>
      <c r="G24" s="6" t="s">
        <v>143</v>
      </c>
      <c r="H24" s="6" t="s">
        <v>447</v>
      </c>
      <c r="I24" s="6" t="s">
        <v>448</v>
      </c>
      <c r="J24" s="6" t="s">
        <v>423</v>
      </c>
      <c r="K24" s="14">
        <v>89634031764</v>
      </c>
      <c r="L24" s="15" t="s">
        <v>449</v>
      </c>
      <c r="M24" s="6"/>
    </row>
    <row r="25" spans="1:13" ht="45">
      <c r="A25" s="6">
        <v>20</v>
      </c>
      <c r="B25" s="6" t="s">
        <v>251</v>
      </c>
      <c r="C25" s="6" t="s">
        <v>450</v>
      </c>
      <c r="D25" s="6" t="s">
        <v>420</v>
      </c>
      <c r="E25" s="6" t="s">
        <v>451</v>
      </c>
      <c r="F25" s="6">
        <v>16</v>
      </c>
      <c r="G25" s="26" t="s">
        <v>1588</v>
      </c>
      <c r="H25" s="6"/>
      <c r="I25" s="6" t="s">
        <v>16</v>
      </c>
      <c r="J25" s="6" t="s">
        <v>423</v>
      </c>
      <c r="K25" s="17">
        <v>89640515084</v>
      </c>
      <c r="L25" s="15" t="s">
        <v>452</v>
      </c>
      <c r="M25" s="6"/>
    </row>
    <row r="26" spans="1:13" ht="90">
      <c r="A26" s="6">
        <v>21</v>
      </c>
      <c r="B26" s="6" t="s">
        <v>251</v>
      </c>
      <c r="C26" s="6" t="s">
        <v>453</v>
      </c>
      <c r="D26" s="6" t="s">
        <v>420</v>
      </c>
      <c r="E26" s="6" t="s">
        <v>454</v>
      </c>
      <c r="F26" s="6">
        <v>20</v>
      </c>
      <c r="G26" s="6" t="s">
        <v>143</v>
      </c>
      <c r="H26" s="6" t="s">
        <v>455</v>
      </c>
      <c r="I26" s="6" t="s">
        <v>16</v>
      </c>
      <c r="J26" s="6" t="s">
        <v>456</v>
      </c>
      <c r="K26" s="17">
        <v>89634295490</v>
      </c>
      <c r="L26" s="15" t="s">
        <v>457</v>
      </c>
      <c r="M26" s="6"/>
    </row>
    <row r="27" spans="1:13" ht="30">
      <c r="A27" s="6">
        <v>22</v>
      </c>
      <c r="B27" s="6" t="s">
        <v>251</v>
      </c>
      <c r="C27" s="6" t="s">
        <v>458</v>
      </c>
      <c r="D27" s="6" t="s">
        <v>420</v>
      </c>
      <c r="E27" s="6" t="s">
        <v>459</v>
      </c>
      <c r="F27" s="6">
        <v>29</v>
      </c>
      <c r="G27" s="25" t="s">
        <v>1589</v>
      </c>
      <c r="H27" s="6"/>
      <c r="I27" s="6" t="s">
        <v>16</v>
      </c>
      <c r="J27" s="6" t="s">
        <v>423</v>
      </c>
      <c r="K27" s="17">
        <v>89654859388</v>
      </c>
      <c r="L27" s="15" t="s">
        <v>460</v>
      </c>
      <c r="M27" s="6"/>
    </row>
    <row r="28" spans="1:13" ht="30">
      <c r="A28" s="6">
        <v>23</v>
      </c>
      <c r="B28" s="6" t="s">
        <v>251</v>
      </c>
      <c r="C28" s="6" t="s">
        <v>461</v>
      </c>
      <c r="D28" s="6" t="s">
        <v>420</v>
      </c>
      <c r="E28" s="6" t="s">
        <v>462</v>
      </c>
      <c r="F28" s="6">
        <v>29</v>
      </c>
      <c r="G28" s="6" t="s">
        <v>143</v>
      </c>
      <c r="H28" s="6"/>
      <c r="I28" s="6" t="s">
        <v>16</v>
      </c>
      <c r="J28" s="6" t="s">
        <v>423</v>
      </c>
      <c r="K28" s="17">
        <v>89090224373</v>
      </c>
      <c r="L28" s="15" t="s">
        <v>463</v>
      </c>
      <c r="M28" s="6"/>
    </row>
    <row r="29" spans="1:13" ht="90">
      <c r="A29" s="6">
        <v>24</v>
      </c>
      <c r="B29" s="6" t="s">
        <v>251</v>
      </c>
      <c r="C29" s="6" t="s">
        <v>464</v>
      </c>
      <c r="D29" s="6" t="s">
        <v>420</v>
      </c>
      <c r="E29" s="6" t="s">
        <v>465</v>
      </c>
      <c r="F29" s="6">
        <v>21</v>
      </c>
      <c r="G29" s="26" t="s">
        <v>1588</v>
      </c>
      <c r="H29" s="6" t="s">
        <v>466</v>
      </c>
      <c r="I29" s="6" t="s">
        <v>16</v>
      </c>
      <c r="J29" s="6" t="s">
        <v>423</v>
      </c>
      <c r="K29" s="17">
        <v>89634272622</v>
      </c>
      <c r="L29" s="15" t="s">
        <v>467</v>
      </c>
      <c r="M29" s="6"/>
    </row>
    <row r="30" spans="1:13" ht="90">
      <c r="A30" s="6">
        <v>25</v>
      </c>
      <c r="B30" s="6" t="s">
        <v>251</v>
      </c>
      <c r="C30" s="6" t="s">
        <v>468</v>
      </c>
      <c r="D30" s="6" t="s">
        <v>420</v>
      </c>
      <c r="E30" s="6" t="s">
        <v>469</v>
      </c>
      <c r="F30" s="6">
        <v>13</v>
      </c>
      <c r="G30" s="25" t="s">
        <v>1589</v>
      </c>
      <c r="H30" s="6" t="s">
        <v>422</v>
      </c>
      <c r="I30" s="6" t="s">
        <v>16</v>
      </c>
      <c r="J30" s="6" t="s">
        <v>423</v>
      </c>
      <c r="K30" s="17">
        <v>89674067441</v>
      </c>
      <c r="L30" s="15" t="s">
        <v>470</v>
      </c>
      <c r="M30" s="6"/>
    </row>
    <row r="31" spans="1:13" ht="90">
      <c r="A31" s="6">
        <v>26</v>
      </c>
      <c r="B31" s="6" t="s">
        <v>251</v>
      </c>
      <c r="C31" s="6" t="s">
        <v>471</v>
      </c>
      <c r="D31" s="6" t="s">
        <v>472</v>
      </c>
      <c r="E31" s="6" t="s">
        <v>473</v>
      </c>
      <c r="F31" s="6">
        <v>17</v>
      </c>
      <c r="G31" s="25" t="s">
        <v>1589</v>
      </c>
      <c r="H31" s="6" t="s">
        <v>466</v>
      </c>
      <c r="I31" s="6" t="s">
        <v>16</v>
      </c>
      <c r="J31" s="6" t="s">
        <v>423</v>
      </c>
      <c r="K31" s="17">
        <v>89634295490</v>
      </c>
      <c r="L31" s="18" t="s">
        <v>474</v>
      </c>
      <c r="M31" s="6"/>
    </row>
    <row r="32" spans="1:13" ht="120">
      <c r="A32" s="6">
        <v>27</v>
      </c>
      <c r="B32" s="6" t="s">
        <v>251</v>
      </c>
      <c r="C32" s="6" t="s">
        <v>475</v>
      </c>
      <c r="D32" s="6" t="s">
        <v>420</v>
      </c>
      <c r="E32" s="6" t="s">
        <v>476</v>
      </c>
      <c r="F32" s="6">
        <v>8</v>
      </c>
      <c r="G32" s="26" t="s">
        <v>1588</v>
      </c>
      <c r="H32" s="6" t="s">
        <v>477</v>
      </c>
      <c r="I32" s="6" t="s">
        <v>16</v>
      </c>
      <c r="J32" s="6" t="s">
        <v>423</v>
      </c>
      <c r="K32" s="17">
        <v>89604197383</v>
      </c>
      <c r="L32" s="15" t="s">
        <v>478</v>
      </c>
      <c r="M32" s="6" t="s">
        <v>456</v>
      </c>
    </row>
    <row r="33" spans="1:13" ht="30">
      <c r="A33" s="6">
        <v>28</v>
      </c>
      <c r="B33" s="6" t="s">
        <v>251</v>
      </c>
      <c r="C33" s="6" t="s">
        <v>479</v>
      </c>
      <c r="D33" s="6" t="s">
        <v>420</v>
      </c>
      <c r="E33" s="6" t="s">
        <v>480</v>
      </c>
      <c r="F33" s="6">
        <v>3</v>
      </c>
      <c r="G33" s="6" t="s">
        <v>143</v>
      </c>
      <c r="H33" s="6"/>
      <c r="I33" s="6" t="s">
        <v>16</v>
      </c>
      <c r="J33" s="6" t="s">
        <v>423</v>
      </c>
      <c r="K33" s="17">
        <v>89654859388</v>
      </c>
      <c r="L33" s="15" t="s">
        <v>481</v>
      </c>
      <c r="M33" s="6"/>
    </row>
    <row r="34" spans="1:13" ht="30">
      <c r="A34" s="6">
        <v>29</v>
      </c>
      <c r="B34" s="6" t="s">
        <v>251</v>
      </c>
      <c r="C34" s="6" t="s">
        <v>482</v>
      </c>
      <c r="D34" s="6" t="s">
        <v>420</v>
      </c>
      <c r="E34" s="6" t="s">
        <v>465</v>
      </c>
      <c r="F34" s="6">
        <v>42</v>
      </c>
      <c r="G34" s="25" t="s">
        <v>1590</v>
      </c>
      <c r="H34" s="6"/>
      <c r="I34" s="6" t="s">
        <v>448</v>
      </c>
      <c r="J34" s="6" t="s">
        <v>423</v>
      </c>
      <c r="K34" s="17">
        <v>89604196510</v>
      </c>
      <c r="L34" s="18" t="s">
        <v>483</v>
      </c>
      <c r="M34" s="6"/>
    </row>
    <row r="35" spans="1:13" ht="75">
      <c r="A35" s="6">
        <v>30</v>
      </c>
      <c r="B35" s="6" t="s">
        <v>251</v>
      </c>
      <c r="C35" s="6" t="s">
        <v>484</v>
      </c>
      <c r="D35" s="6" t="s">
        <v>420</v>
      </c>
      <c r="E35" s="6" t="s">
        <v>485</v>
      </c>
      <c r="F35" s="6">
        <v>23</v>
      </c>
      <c r="G35" s="26" t="s">
        <v>1588</v>
      </c>
      <c r="H35" s="6" t="s">
        <v>486</v>
      </c>
      <c r="I35" s="6" t="s">
        <v>16</v>
      </c>
      <c r="J35" s="6" t="s">
        <v>423</v>
      </c>
      <c r="K35" s="17">
        <v>89884434082</v>
      </c>
      <c r="L35" s="18" t="s">
        <v>487</v>
      </c>
      <c r="M35" s="6"/>
    </row>
    <row r="36" spans="1:13" ht="30">
      <c r="A36" s="6">
        <v>31</v>
      </c>
      <c r="B36" s="6" t="s">
        <v>251</v>
      </c>
      <c r="C36" s="6" t="s">
        <v>488</v>
      </c>
      <c r="D36" s="6" t="s">
        <v>420</v>
      </c>
      <c r="E36" s="6" t="s">
        <v>489</v>
      </c>
      <c r="F36" s="6">
        <v>21</v>
      </c>
      <c r="G36" s="26" t="s">
        <v>1588</v>
      </c>
      <c r="H36" s="6"/>
      <c r="I36" s="6" t="s">
        <v>16</v>
      </c>
      <c r="J36" s="6" t="s">
        <v>423</v>
      </c>
      <c r="K36" s="17">
        <v>89637987701</v>
      </c>
      <c r="L36" s="18" t="s">
        <v>490</v>
      </c>
      <c r="M36" s="6"/>
    </row>
    <row r="37" spans="1:13" ht="135">
      <c r="A37" s="6">
        <v>32</v>
      </c>
      <c r="B37" s="6" t="s">
        <v>251</v>
      </c>
      <c r="C37" s="6" t="s">
        <v>491</v>
      </c>
      <c r="D37" s="6" t="s">
        <v>420</v>
      </c>
      <c r="E37" s="6" t="s">
        <v>492</v>
      </c>
      <c r="F37" s="6">
        <v>9</v>
      </c>
      <c r="G37" s="26" t="s">
        <v>1588</v>
      </c>
      <c r="H37" s="6" t="s">
        <v>493</v>
      </c>
      <c r="I37" s="6" t="s">
        <v>448</v>
      </c>
      <c r="J37" s="6" t="s">
        <v>423</v>
      </c>
      <c r="K37" s="17">
        <v>89634153359</v>
      </c>
      <c r="L37" s="18" t="s">
        <v>494</v>
      </c>
      <c r="M37" s="6"/>
    </row>
    <row r="38" spans="1:13" ht="45">
      <c r="A38" s="6">
        <v>33</v>
      </c>
      <c r="B38" s="6" t="s">
        <v>251</v>
      </c>
      <c r="C38" s="19" t="s">
        <v>495</v>
      </c>
      <c r="D38" s="19" t="s">
        <v>420</v>
      </c>
      <c r="E38" s="19" t="s">
        <v>496</v>
      </c>
      <c r="F38" s="19">
        <v>2</v>
      </c>
      <c r="G38" s="19" t="s">
        <v>143</v>
      </c>
      <c r="H38" s="6"/>
      <c r="I38" s="6" t="s">
        <v>16</v>
      </c>
      <c r="J38" s="6" t="s">
        <v>423</v>
      </c>
      <c r="K38" s="17">
        <v>89640182007</v>
      </c>
      <c r="L38" s="18" t="s">
        <v>497</v>
      </c>
      <c r="M38" s="6"/>
    </row>
    <row r="39" spans="1:13" ht="30">
      <c r="A39" s="6">
        <v>34</v>
      </c>
      <c r="B39" s="6" t="s">
        <v>251</v>
      </c>
      <c r="C39" s="19" t="s">
        <v>498</v>
      </c>
      <c r="D39" s="19" t="s">
        <v>420</v>
      </c>
      <c r="E39" s="19" t="s">
        <v>499</v>
      </c>
      <c r="F39" s="19">
        <v>19</v>
      </c>
      <c r="G39" s="19" t="s">
        <v>143</v>
      </c>
      <c r="H39" s="6"/>
      <c r="I39" s="6" t="s">
        <v>16</v>
      </c>
      <c r="J39" s="6" t="s">
        <v>423</v>
      </c>
      <c r="K39" s="17">
        <v>89604173135</v>
      </c>
      <c r="L39" s="18" t="s">
        <v>500</v>
      </c>
      <c r="M39" s="6"/>
    </row>
    <row r="40" spans="1:1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24"/>
    </row>
    <row r="41" spans="1:13" ht="110.25">
      <c r="A41" s="6">
        <v>35</v>
      </c>
      <c r="B41" s="6" t="s">
        <v>542</v>
      </c>
      <c r="C41" s="6" t="s">
        <v>668</v>
      </c>
      <c r="D41" s="6" t="s">
        <v>420</v>
      </c>
      <c r="E41" s="6" t="s">
        <v>669</v>
      </c>
      <c r="F41" s="6">
        <v>20</v>
      </c>
      <c r="G41" s="6" t="s">
        <v>143</v>
      </c>
      <c r="H41" s="20" t="s">
        <v>670</v>
      </c>
      <c r="I41" s="6" t="s">
        <v>671</v>
      </c>
      <c r="J41" s="6" t="s">
        <v>332</v>
      </c>
      <c r="K41" s="6">
        <v>89604087447</v>
      </c>
      <c r="L41" s="15" t="s">
        <v>672</v>
      </c>
      <c r="M41" s="6" t="s">
        <v>17</v>
      </c>
    </row>
    <row r="42" spans="1:13" ht="94.5">
      <c r="A42" s="6">
        <v>36</v>
      </c>
      <c r="B42" s="6" t="s">
        <v>542</v>
      </c>
      <c r="C42" s="6" t="s">
        <v>673</v>
      </c>
      <c r="D42" s="6" t="s">
        <v>420</v>
      </c>
      <c r="E42" s="6" t="s">
        <v>674</v>
      </c>
      <c r="F42" s="6">
        <v>15</v>
      </c>
      <c r="G42" s="6" t="s">
        <v>143</v>
      </c>
      <c r="H42" s="10" t="s">
        <v>675</v>
      </c>
      <c r="I42" s="6"/>
      <c r="J42" s="6" t="s">
        <v>633</v>
      </c>
      <c r="K42" s="6">
        <v>89674062142</v>
      </c>
      <c r="L42" s="15" t="s">
        <v>676</v>
      </c>
      <c r="M42" s="6"/>
    </row>
    <row r="43" spans="1:13" ht="110.25">
      <c r="A43" s="6">
        <v>37</v>
      </c>
      <c r="B43" s="6" t="s">
        <v>542</v>
      </c>
      <c r="C43" s="6" t="s">
        <v>677</v>
      </c>
      <c r="D43" s="6" t="s">
        <v>420</v>
      </c>
      <c r="E43" s="6" t="s">
        <v>678</v>
      </c>
      <c r="F43" s="6">
        <v>5</v>
      </c>
      <c r="G43" s="6" t="s">
        <v>143</v>
      </c>
      <c r="H43" s="20" t="s">
        <v>679</v>
      </c>
      <c r="I43" s="6"/>
      <c r="J43" s="6" t="s">
        <v>633</v>
      </c>
      <c r="K43" s="6">
        <v>89674030499</v>
      </c>
      <c r="L43" s="7" t="s">
        <v>680</v>
      </c>
      <c r="M43" s="6"/>
    </row>
    <row r="44" spans="1:13" ht="110.25">
      <c r="A44" s="6">
        <v>38</v>
      </c>
      <c r="B44" s="6" t="s">
        <v>542</v>
      </c>
      <c r="C44" s="6" t="s">
        <v>681</v>
      </c>
      <c r="D44" s="6" t="s">
        <v>420</v>
      </c>
      <c r="E44" s="6" t="s">
        <v>682</v>
      </c>
      <c r="F44" s="6">
        <v>26</v>
      </c>
      <c r="G44" s="6" t="s">
        <v>143</v>
      </c>
      <c r="H44" s="20" t="s">
        <v>679</v>
      </c>
      <c r="I44" s="6"/>
      <c r="J44" s="6" t="s">
        <v>633</v>
      </c>
      <c r="K44" s="6">
        <v>89674030499</v>
      </c>
      <c r="L44" s="15" t="s">
        <v>683</v>
      </c>
      <c r="M44" s="6"/>
    </row>
    <row r="45" spans="1:13" ht="94.5">
      <c r="A45" s="6">
        <v>39</v>
      </c>
      <c r="B45" s="6" t="s">
        <v>542</v>
      </c>
      <c r="C45" s="6" t="s">
        <v>684</v>
      </c>
      <c r="D45" s="6" t="s">
        <v>420</v>
      </c>
      <c r="E45" s="6" t="s">
        <v>685</v>
      </c>
      <c r="F45" s="6">
        <v>20</v>
      </c>
      <c r="G45" s="6" t="s">
        <v>143</v>
      </c>
      <c r="H45" s="10" t="s">
        <v>686</v>
      </c>
      <c r="I45" s="6"/>
      <c r="J45" s="6" t="s">
        <v>633</v>
      </c>
      <c r="K45" s="6">
        <v>89673946338</v>
      </c>
      <c r="L45" s="15" t="s">
        <v>687</v>
      </c>
      <c r="M45" s="6"/>
    </row>
    <row r="46" spans="1:13" ht="141.75">
      <c r="A46" s="6">
        <v>40</v>
      </c>
      <c r="B46" s="6" t="s">
        <v>542</v>
      </c>
      <c r="C46" s="6" t="s">
        <v>688</v>
      </c>
      <c r="D46" s="6" t="s">
        <v>420</v>
      </c>
      <c r="E46" s="6" t="s">
        <v>689</v>
      </c>
      <c r="F46" s="6">
        <v>14</v>
      </c>
      <c r="G46" s="25" t="s">
        <v>1572</v>
      </c>
      <c r="H46" s="20" t="s">
        <v>690</v>
      </c>
      <c r="I46" s="6"/>
      <c r="J46" s="6" t="s">
        <v>633</v>
      </c>
      <c r="K46" s="6">
        <v>89882216572</v>
      </c>
      <c r="L46" s="15" t="s">
        <v>691</v>
      </c>
      <c r="M46" s="6"/>
    </row>
    <row r="47" spans="1:13" ht="110.25">
      <c r="A47" s="6">
        <v>41</v>
      </c>
      <c r="B47" s="6" t="s">
        <v>542</v>
      </c>
      <c r="C47" s="6" t="s">
        <v>692</v>
      </c>
      <c r="D47" s="6" t="s">
        <v>420</v>
      </c>
      <c r="E47" s="6" t="s">
        <v>693</v>
      </c>
      <c r="F47" s="6">
        <v>38</v>
      </c>
      <c r="G47" s="6" t="s">
        <v>694</v>
      </c>
      <c r="H47" s="20" t="s">
        <v>695</v>
      </c>
      <c r="I47" s="6" t="s">
        <v>168</v>
      </c>
      <c r="J47" s="6" t="s">
        <v>633</v>
      </c>
      <c r="K47" s="6">
        <v>89064817752</v>
      </c>
      <c r="L47" s="7" t="s">
        <v>696</v>
      </c>
      <c r="M47" s="6"/>
    </row>
    <row r="48" spans="1:13" ht="110.25">
      <c r="A48" s="6">
        <v>42</v>
      </c>
      <c r="B48" s="6" t="s">
        <v>542</v>
      </c>
      <c r="C48" s="6" t="s">
        <v>697</v>
      </c>
      <c r="D48" s="6" t="s">
        <v>420</v>
      </c>
      <c r="E48" s="6" t="s">
        <v>698</v>
      </c>
      <c r="F48" s="6">
        <v>4</v>
      </c>
      <c r="G48" s="6" t="s">
        <v>694</v>
      </c>
      <c r="H48" s="20" t="s">
        <v>695</v>
      </c>
      <c r="I48" s="6"/>
      <c r="J48" s="6" t="s">
        <v>633</v>
      </c>
      <c r="K48" s="6">
        <v>89285813082</v>
      </c>
      <c r="L48" s="15" t="s">
        <v>699</v>
      </c>
      <c r="M48" s="6"/>
    </row>
    <row r="49" spans="1:13" ht="94.5">
      <c r="A49" s="6">
        <v>43</v>
      </c>
      <c r="B49" s="6" t="s">
        <v>542</v>
      </c>
      <c r="C49" s="6" t="s">
        <v>700</v>
      </c>
      <c r="D49" s="6" t="s">
        <v>420</v>
      </c>
      <c r="E49" s="6" t="s">
        <v>701</v>
      </c>
      <c r="F49" s="6">
        <v>19</v>
      </c>
      <c r="G49" s="6" t="s">
        <v>694</v>
      </c>
      <c r="H49" s="10" t="s">
        <v>553</v>
      </c>
      <c r="I49" s="6"/>
      <c r="J49" s="6" t="s">
        <v>633</v>
      </c>
      <c r="K49" s="6">
        <v>89289726857</v>
      </c>
      <c r="L49" s="15" t="s">
        <v>702</v>
      </c>
      <c r="M49" s="6"/>
    </row>
    <row r="50" spans="1:13" ht="110.25">
      <c r="A50" s="6">
        <v>44</v>
      </c>
      <c r="B50" s="6" t="s">
        <v>542</v>
      </c>
      <c r="C50" s="6" t="s">
        <v>703</v>
      </c>
      <c r="D50" s="6" t="s">
        <v>420</v>
      </c>
      <c r="E50" s="6" t="s">
        <v>704</v>
      </c>
      <c r="F50" s="6">
        <v>10</v>
      </c>
      <c r="G50" s="6" t="s">
        <v>694</v>
      </c>
      <c r="H50" s="20" t="s">
        <v>705</v>
      </c>
      <c r="I50" s="6"/>
      <c r="J50" s="6" t="s">
        <v>633</v>
      </c>
      <c r="K50" s="6">
        <v>89637959889</v>
      </c>
      <c r="L50" s="15" t="s">
        <v>706</v>
      </c>
      <c r="M50" s="6"/>
    </row>
    <row r="51" spans="1:13" ht="94.5">
      <c r="A51" s="6">
        <v>45</v>
      </c>
      <c r="B51" s="6" t="s">
        <v>542</v>
      </c>
      <c r="C51" s="6" t="s">
        <v>707</v>
      </c>
      <c r="D51" s="6" t="s">
        <v>420</v>
      </c>
      <c r="E51" s="6" t="s">
        <v>708</v>
      </c>
      <c r="F51" s="6">
        <v>3</v>
      </c>
      <c r="G51" s="6" t="s">
        <v>694</v>
      </c>
      <c r="H51" s="20" t="s">
        <v>547</v>
      </c>
      <c r="I51" s="6"/>
      <c r="J51" s="6" t="s">
        <v>633</v>
      </c>
      <c r="K51" s="6">
        <v>89634029558</v>
      </c>
      <c r="L51" s="15" t="s">
        <v>709</v>
      </c>
      <c r="M51" s="6"/>
    </row>
    <row r="52" spans="1:13" ht="141.75">
      <c r="A52" s="6">
        <v>46</v>
      </c>
      <c r="B52" s="6" t="s">
        <v>542</v>
      </c>
      <c r="C52" s="6" t="s">
        <v>710</v>
      </c>
      <c r="D52" s="6" t="s">
        <v>420</v>
      </c>
      <c r="E52" s="6" t="s">
        <v>711</v>
      </c>
      <c r="F52" s="6">
        <v>15</v>
      </c>
      <c r="G52" s="6" t="s">
        <v>694</v>
      </c>
      <c r="H52" s="20" t="s">
        <v>712</v>
      </c>
      <c r="I52" s="6"/>
      <c r="J52" s="6" t="s">
        <v>633</v>
      </c>
      <c r="K52" s="6">
        <v>89674056895</v>
      </c>
      <c r="L52" s="15" t="s">
        <v>713</v>
      </c>
      <c r="M52" s="6"/>
    </row>
    <row r="53" spans="1:13" ht="94.5">
      <c r="A53" s="6">
        <v>47</v>
      </c>
      <c r="B53" s="6" t="s">
        <v>542</v>
      </c>
      <c r="C53" s="6" t="s">
        <v>714</v>
      </c>
      <c r="D53" s="6" t="s">
        <v>420</v>
      </c>
      <c r="E53" s="6" t="s">
        <v>715</v>
      </c>
      <c r="F53" s="6">
        <v>27</v>
      </c>
      <c r="G53" s="6" t="s">
        <v>694</v>
      </c>
      <c r="H53" s="20" t="s">
        <v>686</v>
      </c>
      <c r="I53" s="6"/>
      <c r="J53" s="6" t="s">
        <v>633</v>
      </c>
      <c r="K53" s="6">
        <v>89640064195</v>
      </c>
      <c r="L53" s="7" t="s">
        <v>716</v>
      </c>
      <c r="M53" s="6"/>
    </row>
    <row r="54" spans="1:13" ht="126">
      <c r="A54" s="6">
        <v>48</v>
      </c>
      <c r="B54" s="6" t="s">
        <v>542</v>
      </c>
      <c r="C54" s="6" t="s">
        <v>717</v>
      </c>
      <c r="D54" s="6" t="s">
        <v>420</v>
      </c>
      <c r="E54" s="6" t="s">
        <v>718</v>
      </c>
      <c r="F54" s="6">
        <v>27</v>
      </c>
      <c r="G54" s="6" t="s">
        <v>719</v>
      </c>
      <c r="H54" s="20" t="s">
        <v>720</v>
      </c>
      <c r="I54" s="6"/>
      <c r="J54" s="6" t="s">
        <v>633</v>
      </c>
      <c r="K54" s="6">
        <v>89640229919</v>
      </c>
      <c r="L54" s="6" t="s">
        <v>721</v>
      </c>
      <c r="M54" s="6"/>
    </row>
    <row r="55" spans="1:1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24"/>
    </row>
    <row r="56" spans="1:13" ht="60">
      <c r="A56" s="6">
        <v>49</v>
      </c>
      <c r="B56" s="6" t="s">
        <v>765</v>
      </c>
      <c r="C56" s="6" t="s">
        <v>844</v>
      </c>
      <c r="D56" s="6" t="s">
        <v>845</v>
      </c>
      <c r="E56" s="6" t="s">
        <v>846</v>
      </c>
      <c r="F56" s="6">
        <v>36</v>
      </c>
      <c r="G56" s="6" t="s">
        <v>264</v>
      </c>
      <c r="H56" s="6" t="s">
        <v>847</v>
      </c>
      <c r="I56" s="6" t="s">
        <v>16</v>
      </c>
      <c r="J56" s="6" t="s">
        <v>17</v>
      </c>
      <c r="K56" s="6">
        <v>89634152194</v>
      </c>
      <c r="L56" s="8" t="s">
        <v>848</v>
      </c>
      <c r="M56" s="6" t="s">
        <v>849</v>
      </c>
    </row>
    <row r="57" spans="1:13" ht="30">
      <c r="A57" s="6">
        <v>50</v>
      </c>
      <c r="B57" s="6" t="s">
        <v>765</v>
      </c>
      <c r="C57" s="6" t="s">
        <v>850</v>
      </c>
      <c r="D57" s="6" t="s">
        <v>845</v>
      </c>
      <c r="E57" s="6" t="s">
        <v>851</v>
      </c>
      <c r="F57" s="6">
        <v>25</v>
      </c>
      <c r="G57" s="6" t="s">
        <v>264</v>
      </c>
      <c r="H57" s="6" t="s">
        <v>852</v>
      </c>
      <c r="I57" s="6" t="s">
        <v>853</v>
      </c>
      <c r="J57" s="6" t="s">
        <v>16</v>
      </c>
      <c r="K57" s="6">
        <v>89285642095</v>
      </c>
      <c r="L57" s="8" t="s">
        <v>854</v>
      </c>
      <c r="M57" s="6"/>
    </row>
    <row r="58" spans="1:13" ht="30">
      <c r="A58" s="6">
        <v>51</v>
      </c>
      <c r="B58" s="6" t="s">
        <v>765</v>
      </c>
      <c r="C58" s="6" t="s">
        <v>855</v>
      </c>
      <c r="D58" s="6" t="s">
        <v>845</v>
      </c>
      <c r="E58" s="6" t="s">
        <v>856</v>
      </c>
      <c r="F58" s="6">
        <v>25</v>
      </c>
      <c r="G58" s="6" t="s">
        <v>264</v>
      </c>
      <c r="H58" s="6" t="s">
        <v>857</v>
      </c>
      <c r="I58" s="6" t="s">
        <v>16</v>
      </c>
      <c r="J58" s="6" t="s">
        <v>16</v>
      </c>
      <c r="K58" s="6">
        <v>89280506054</v>
      </c>
      <c r="L58" s="8" t="s">
        <v>858</v>
      </c>
      <c r="M58" s="6"/>
    </row>
    <row r="59" spans="1:13" ht="30">
      <c r="A59" s="6">
        <v>52</v>
      </c>
      <c r="B59" s="6" t="s">
        <v>765</v>
      </c>
      <c r="C59" s="6" t="s">
        <v>859</v>
      </c>
      <c r="D59" s="6" t="s">
        <v>845</v>
      </c>
      <c r="E59" s="6" t="s">
        <v>860</v>
      </c>
      <c r="F59" s="6">
        <v>24</v>
      </c>
      <c r="G59" s="6" t="s">
        <v>264</v>
      </c>
      <c r="H59" s="6" t="s">
        <v>776</v>
      </c>
      <c r="I59" s="6" t="s">
        <v>16</v>
      </c>
      <c r="J59" s="6" t="s">
        <v>16</v>
      </c>
      <c r="K59" s="6">
        <v>89387772227</v>
      </c>
      <c r="L59" s="8" t="s">
        <v>861</v>
      </c>
      <c r="M59" s="6"/>
    </row>
    <row r="60" spans="1:13" ht="30">
      <c r="A60" s="6">
        <v>53</v>
      </c>
      <c r="B60" s="6" t="s">
        <v>765</v>
      </c>
      <c r="C60" s="6" t="s">
        <v>862</v>
      </c>
      <c r="D60" s="6" t="s">
        <v>845</v>
      </c>
      <c r="E60" s="6" t="s">
        <v>863</v>
      </c>
      <c r="F60" s="6">
        <v>12</v>
      </c>
      <c r="G60" s="6" t="s">
        <v>264</v>
      </c>
      <c r="H60" s="6" t="s">
        <v>829</v>
      </c>
      <c r="I60" s="6" t="s">
        <v>16</v>
      </c>
      <c r="J60" s="6" t="s">
        <v>16</v>
      </c>
      <c r="K60" s="6">
        <v>89887867457</v>
      </c>
      <c r="L60" s="8" t="s">
        <v>864</v>
      </c>
      <c r="M60" s="6"/>
    </row>
    <row r="61" spans="1:13" ht="75">
      <c r="A61" s="6">
        <v>54</v>
      </c>
      <c r="B61" s="6" t="s">
        <v>765</v>
      </c>
      <c r="C61" s="6" t="s">
        <v>865</v>
      </c>
      <c r="D61" s="6" t="s">
        <v>845</v>
      </c>
      <c r="E61" s="6" t="s">
        <v>866</v>
      </c>
      <c r="F61" s="6">
        <v>1</v>
      </c>
      <c r="G61" s="6" t="s">
        <v>264</v>
      </c>
      <c r="H61" s="6" t="s">
        <v>867</v>
      </c>
      <c r="I61" s="6"/>
      <c r="J61" s="6"/>
      <c r="K61" s="6">
        <v>89634122099</v>
      </c>
      <c r="L61" s="8" t="s">
        <v>868</v>
      </c>
      <c r="M61" s="6"/>
    </row>
    <row r="62" spans="1:13" ht="45">
      <c r="A62" s="6">
        <v>55</v>
      </c>
      <c r="B62" s="6" t="s">
        <v>765</v>
      </c>
      <c r="C62" s="6" t="s">
        <v>869</v>
      </c>
      <c r="D62" s="6" t="s">
        <v>845</v>
      </c>
      <c r="E62" s="6" t="s">
        <v>870</v>
      </c>
      <c r="F62" s="6">
        <v>1</v>
      </c>
      <c r="G62" s="6" t="s">
        <v>264</v>
      </c>
      <c r="H62" s="6" t="s">
        <v>16</v>
      </c>
      <c r="I62" s="6" t="s">
        <v>16</v>
      </c>
      <c r="J62" s="6" t="s">
        <v>16</v>
      </c>
      <c r="K62" s="6">
        <v>89883032041</v>
      </c>
      <c r="L62" s="8" t="s">
        <v>871</v>
      </c>
      <c r="M62" s="6"/>
    </row>
    <row r="63" spans="1:13" ht="60">
      <c r="A63" s="6">
        <v>56</v>
      </c>
      <c r="B63" s="6" t="s">
        <v>765</v>
      </c>
      <c r="C63" s="6" t="s">
        <v>872</v>
      </c>
      <c r="D63" s="6" t="s">
        <v>845</v>
      </c>
      <c r="E63" s="6" t="s">
        <v>873</v>
      </c>
      <c r="F63" s="6">
        <v>0</v>
      </c>
      <c r="G63" s="6" t="s">
        <v>264</v>
      </c>
      <c r="H63" s="6" t="s">
        <v>16</v>
      </c>
      <c r="I63" s="6" t="s">
        <v>16</v>
      </c>
      <c r="J63" s="6" t="s">
        <v>16</v>
      </c>
      <c r="K63" s="6">
        <v>89056368863</v>
      </c>
      <c r="L63" s="21" t="s">
        <v>874</v>
      </c>
      <c r="M63" s="6"/>
    </row>
    <row r="64" spans="1:1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24"/>
    </row>
    <row r="65" spans="1:13" ht="30">
      <c r="A65" s="6">
        <v>57</v>
      </c>
      <c r="B65" s="6" t="s">
        <v>908</v>
      </c>
      <c r="C65" s="6" t="s">
        <v>1075</v>
      </c>
      <c r="D65" s="6" t="s">
        <v>1076</v>
      </c>
      <c r="E65" s="6" t="s">
        <v>1077</v>
      </c>
      <c r="F65" s="6">
        <v>3</v>
      </c>
      <c r="G65" s="6" t="s">
        <v>1078</v>
      </c>
      <c r="H65" s="6" t="s">
        <v>1079</v>
      </c>
      <c r="I65" s="6" t="s">
        <v>1080</v>
      </c>
      <c r="J65" s="6" t="s">
        <v>423</v>
      </c>
      <c r="K65" s="6">
        <v>89285046763</v>
      </c>
      <c r="L65" s="7" t="s">
        <v>1081</v>
      </c>
      <c r="M65" s="6"/>
    </row>
    <row r="66" spans="1:13" ht="30">
      <c r="A66" s="6">
        <v>58</v>
      </c>
      <c r="B66" s="6" t="s">
        <v>908</v>
      </c>
      <c r="C66" s="6" t="s">
        <v>1082</v>
      </c>
      <c r="D66" s="6" t="s">
        <v>1076</v>
      </c>
      <c r="E66" s="6" t="s">
        <v>1083</v>
      </c>
      <c r="F66" s="6"/>
      <c r="G66" s="6" t="s">
        <v>1078</v>
      </c>
      <c r="H66" s="6" t="s">
        <v>1084</v>
      </c>
      <c r="I66" s="6"/>
      <c r="J66" s="6" t="s">
        <v>423</v>
      </c>
      <c r="K66" s="6">
        <v>89886319793</v>
      </c>
      <c r="L66" s="7" t="s">
        <v>1085</v>
      </c>
      <c r="M66" s="6"/>
    </row>
    <row r="67" spans="1:13" ht="45">
      <c r="A67" s="6">
        <v>59</v>
      </c>
      <c r="B67" s="6" t="s">
        <v>908</v>
      </c>
      <c r="C67" s="6" t="s">
        <v>1086</v>
      </c>
      <c r="D67" s="6" t="s">
        <v>1076</v>
      </c>
      <c r="E67" s="6" t="s">
        <v>1087</v>
      </c>
      <c r="F67" s="6"/>
      <c r="G67" s="6" t="s">
        <v>1078</v>
      </c>
      <c r="H67" s="6" t="s">
        <v>1088</v>
      </c>
      <c r="I67" s="6"/>
      <c r="J67" s="6" t="s">
        <v>423</v>
      </c>
      <c r="K67" s="6">
        <v>89204442846</v>
      </c>
      <c r="L67" s="7" t="s">
        <v>1089</v>
      </c>
      <c r="M67" s="6"/>
    </row>
    <row r="68" spans="1:13" ht="30">
      <c r="A68" s="6">
        <v>60</v>
      </c>
      <c r="B68" s="6" t="s">
        <v>908</v>
      </c>
      <c r="C68" s="6" t="s">
        <v>1090</v>
      </c>
      <c r="D68" s="6" t="s">
        <v>1076</v>
      </c>
      <c r="E68" s="6" t="s">
        <v>1091</v>
      </c>
      <c r="F68" s="6"/>
      <c r="G68" s="6" t="s">
        <v>1078</v>
      </c>
      <c r="H68" s="6" t="s">
        <v>1079</v>
      </c>
      <c r="I68" s="6"/>
      <c r="J68" s="6" t="s">
        <v>423</v>
      </c>
      <c r="K68" s="6">
        <v>89285376626</v>
      </c>
      <c r="L68" s="7" t="s">
        <v>1092</v>
      </c>
      <c r="M68" s="6"/>
    </row>
    <row r="69" spans="1:13" ht="30">
      <c r="A69" s="6">
        <v>61</v>
      </c>
      <c r="B69" s="6" t="s">
        <v>908</v>
      </c>
      <c r="C69" s="6" t="s">
        <v>1093</v>
      </c>
      <c r="D69" s="6" t="s">
        <v>1076</v>
      </c>
      <c r="E69" s="6" t="s">
        <v>1094</v>
      </c>
      <c r="F69" s="6"/>
      <c r="G69" s="6" t="s">
        <v>1078</v>
      </c>
      <c r="H69" s="6" t="s">
        <v>1079</v>
      </c>
      <c r="I69" s="6"/>
      <c r="J69" s="6" t="s">
        <v>423</v>
      </c>
      <c r="K69" s="6">
        <v>89674044730</v>
      </c>
      <c r="L69" s="7" t="s">
        <v>1095</v>
      </c>
      <c r="M69" s="6"/>
    </row>
    <row r="70" spans="1:13" ht="30">
      <c r="A70" s="6">
        <v>62</v>
      </c>
      <c r="B70" s="6" t="s">
        <v>908</v>
      </c>
      <c r="C70" s="6" t="s">
        <v>1096</v>
      </c>
      <c r="D70" s="6" t="s">
        <v>1076</v>
      </c>
      <c r="E70" s="6" t="s">
        <v>1097</v>
      </c>
      <c r="F70" s="6"/>
      <c r="G70" s="6" t="s">
        <v>1078</v>
      </c>
      <c r="H70" s="6" t="s">
        <v>1079</v>
      </c>
      <c r="I70" s="6"/>
      <c r="J70" s="6" t="s">
        <v>423</v>
      </c>
      <c r="K70" s="6">
        <v>89285816645</v>
      </c>
      <c r="L70" s="7" t="s">
        <v>1098</v>
      </c>
      <c r="M70" s="6"/>
    </row>
    <row r="71" spans="1:13" ht="30">
      <c r="A71" s="6">
        <v>63</v>
      </c>
      <c r="B71" s="6" t="s">
        <v>908</v>
      </c>
      <c r="C71" s="6" t="s">
        <v>1099</v>
      </c>
      <c r="D71" s="6" t="s">
        <v>1076</v>
      </c>
      <c r="E71" s="6" t="s">
        <v>1100</v>
      </c>
      <c r="F71" s="6"/>
      <c r="G71" s="6" t="s">
        <v>1078</v>
      </c>
      <c r="H71" s="6" t="s">
        <v>1079</v>
      </c>
      <c r="I71" s="6" t="s">
        <v>1080</v>
      </c>
      <c r="J71" s="6" t="s">
        <v>423</v>
      </c>
      <c r="K71" s="6">
        <v>89285644507</v>
      </c>
      <c r="L71" s="7" t="s">
        <v>1101</v>
      </c>
      <c r="M71" s="6"/>
    </row>
    <row r="72" spans="1:13" ht="30">
      <c r="A72" s="6">
        <v>64</v>
      </c>
      <c r="B72" s="6" t="s">
        <v>908</v>
      </c>
      <c r="C72" s="6" t="s">
        <v>1102</v>
      </c>
      <c r="D72" s="6" t="s">
        <v>1076</v>
      </c>
      <c r="E72" s="6" t="s">
        <v>1103</v>
      </c>
      <c r="F72" s="6">
        <v>20</v>
      </c>
      <c r="G72" s="6" t="s">
        <v>1078</v>
      </c>
      <c r="H72" s="6" t="s">
        <v>1104</v>
      </c>
      <c r="I72" s="6" t="s">
        <v>168</v>
      </c>
      <c r="J72" s="6" t="s">
        <v>423</v>
      </c>
      <c r="K72" s="6">
        <v>89292511457</v>
      </c>
      <c r="L72" s="7" t="s">
        <v>1105</v>
      </c>
      <c r="M72" s="6"/>
    </row>
    <row r="73" spans="1:13" ht="30">
      <c r="A73" s="6">
        <v>65</v>
      </c>
      <c r="B73" s="6" t="s">
        <v>908</v>
      </c>
      <c r="C73" s="6" t="s">
        <v>1106</v>
      </c>
      <c r="D73" s="6" t="s">
        <v>1076</v>
      </c>
      <c r="E73" s="6" t="s">
        <v>1107</v>
      </c>
      <c r="F73" s="6"/>
      <c r="G73" s="25" t="s">
        <v>1591</v>
      </c>
      <c r="H73" s="6" t="s">
        <v>1018</v>
      </c>
      <c r="I73" s="6" t="s">
        <v>1080</v>
      </c>
      <c r="J73" s="6" t="s">
        <v>16</v>
      </c>
      <c r="K73" s="6">
        <v>89094816012</v>
      </c>
      <c r="L73" s="7" t="s">
        <v>1108</v>
      </c>
      <c r="M73" s="6"/>
    </row>
    <row r="74" spans="1:13" ht="30">
      <c r="A74" s="6">
        <v>66</v>
      </c>
      <c r="B74" s="6" t="s">
        <v>908</v>
      </c>
      <c r="C74" s="6" t="s">
        <v>1109</v>
      </c>
      <c r="D74" s="6" t="s">
        <v>1076</v>
      </c>
      <c r="E74" s="6" t="s">
        <v>1110</v>
      </c>
      <c r="F74" s="6"/>
      <c r="G74" s="6" t="s">
        <v>1078</v>
      </c>
      <c r="H74" s="6" t="s">
        <v>1079</v>
      </c>
      <c r="I74" s="6"/>
      <c r="J74" s="6" t="s">
        <v>16</v>
      </c>
      <c r="K74" s="6">
        <v>89064817279</v>
      </c>
      <c r="L74" s="7" t="s">
        <v>1111</v>
      </c>
      <c r="M74" s="6"/>
    </row>
    <row r="75" spans="1:13" ht="45">
      <c r="A75" s="6">
        <v>67</v>
      </c>
      <c r="B75" s="6" t="s">
        <v>908</v>
      </c>
      <c r="C75" s="6" t="s">
        <v>1112</v>
      </c>
      <c r="D75" s="6" t="s">
        <v>1076</v>
      </c>
      <c r="E75" s="6" t="s">
        <v>1113</v>
      </c>
      <c r="F75" s="6"/>
      <c r="G75" s="6" t="s">
        <v>1078</v>
      </c>
      <c r="H75" s="6" t="s">
        <v>1079</v>
      </c>
      <c r="I75" s="6" t="s">
        <v>1080</v>
      </c>
      <c r="J75" s="6" t="s">
        <v>16</v>
      </c>
      <c r="K75" s="6">
        <v>89286758588</v>
      </c>
      <c r="L75" s="7" t="s">
        <v>1114</v>
      </c>
      <c r="M75" s="6"/>
    </row>
    <row r="76" spans="1:13" ht="30">
      <c r="A76" s="6">
        <v>68</v>
      </c>
      <c r="B76" s="6" t="s">
        <v>908</v>
      </c>
      <c r="C76" s="6" t="s">
        <v>1115</v>
      </c>
      <c r="D76" s="6" t="s">
        <v>1076</v>
      </c>
      <c r="E76" s="6" t="s">
        <v>1116</v>
      </c>
      <c r="F76" s="6"/>
      <c r="G76" s="6" t="s">
        <v>1078</v>
      </c>
      <c r="H76" s="6" t="s">
        <v>1018</v>
      </c>
      <c r="I76" s="6"/>
      <c r="J76" s="6" t="s">
        <v>16</v>
      </c>
      <c r="K76" s="6">
        <v>89894775395</v>
      </c>
      <c r="L76" s="7" t="s">
        <v>1117</v>
      </c>
      <c r="M76" s="6"/>
    </row>
    <row r="77" spans="1:13" ht="30">
      <c r="A77" s="6">
        <v>69</v>
      </c>
      <c r="B77" s="6" t="s">
        <v>908</v>
      </c>
      <c r="C77" s="6" t="s">
        <v>1118</v>
      </c>
      <c r="D77" s="6" t="s">
        <v>1076</v>
      </c>
      <c r="E77" s="6" t="s">
        <v>1119</v>
      </c>
      <c r="F77" s="6"/>
      <c r="G77" s="6" t="s">
        <v>1078</v>
      </c>
      <c r="H77" s="6" t="s">
        <v>971</v>
      </c>
      <c r="I77" s="6" t="s">
        <v>1080</v>
      </c>
      <c r="J77" s="6" t="s">
        <v>423</v>
      </c>
      <c r="K77" s="6">
        <v>89634175730</v>
      </c>
      <c r="L77" s="7" t="s">
        <v>1120</v>
      </c>
      <c r="M77" s="6"/>
    </row>
    <row r="78" spans="1:13" ht="30">
      <c r="A78" s="6">
        <v>70</v>
      </c>
      <c r="B78" s="6" t="s">
        <v>908</v>
      </c>
      <c r="C78" s="6" t="s">
        <v>1121</v>
      </c>
      <c r="D78" s="6" t="s">
        <v>1076</v>
      </c>
      <c r="E78" s="6" t="s">
        <v>1122</v>
      </c>
      <c r="F78" s="6"/>
      <c r="G78" s="25" t="s">
        <v>1592</v>
      </c>
      <c r="H78" s="6" t="s">
        <v>1018</v>
      </c>
      <c r="I78" s="6" t="s">
        <v>1080</v>
      </c>
      <c r="J78" s="6" t="s">
        <v>423</v>
      </c>
      <c r="K78" s="6">
        <v>89387822945</v>
      </c>
      <c r="L78" s="7" t="s">
        <v>1123</v>
      </c>
      <c r="M78" s="6"/>
    </row>
    <row r="79" spans="1:13" ht="30">
      <c r="A79" s="6">
        <v>71</v>
      </c>
      <c r="B79" s="6" t="s">
        <v>908</v>
      </c>
      <c r="C79" s="6" t="s">
        <v>1124</v>
      </c>
      <c r="D79" s="6" t="s">
        <v>1076</v>
      </c>
      <c r="E79" s="6" t="s">
        <v>1125</v>
      </c>
      <c r="F79" s="6"/>
      <c r="G79" s="6" t="s">
        <v>1078</v>
      </c>
      <c r="H79" s="6" t="s">
        <v>1126</v>
      </c>
      <c r="I79" s="6"/>
      <c r="J79" s="6" t="s">
        <v>423</v>
      </c>
      <c r="K79" s="6">
        <v>89894632258</v>
      </c>
      <c r="L79" s="7" t="s">
        <v>1127</v>
      </c>
      <c r="M79" s="6"/>
    </row>
    <row r="80" spans="1:13" ht="30">
      <c r="A80" s="6">
        <v>72</v>
      </c>
      <c r="B80" s="6" t="s">
        <v>908</v>
      </c>
      <c r="C80" s="6" t="s">
        <v>1128</v>
      </c>
      <c r="D80" s="6" t="s">
        <v>1076</v>
      </c>
      <c r="E80" s="6" t="s">
        <v>1129</v>
      </c>
      <c r="F80" s="6"/>
      <c r="G80" s="6" t="s">
        <v>1078</v>
      </c>
      <c r="H80" s="6" t="s">
        <v>1079</v>
      </c>
      <c r="I80" s="6" t="s">
        <v>1080</v>
      </c>
      <c r="J80" s="6" t="s">
        <v>423</v>
      </c>
      <c r="K80" s="6">
        <v>89288052780</v>
      </c>
      <c r="L80" s="7" t="s">
        <v>1130</v>
      </c>
      <c r="M80" s="6"/>
    </row>
    <row r="81" spans="1:13" ht="30">
      <c r="A81" s="6">
        <v>73</v>
      </c>
      <c r="B81" s="6" t="s">
        <v>908</v>
      </c>
      <c r="C81" s="6" t="s">
        <v>1131</v>
      </c>
      <c r="D81" s="6" t="s">
        <v>1076</v>
      </c>
      <c r="E81" s="6" t="s">
        <v>1132</v>
      </c>
      <c r="F81" s="6"/>
      <c r="G81" s="6" t="s">
        <v>1078</v>
      </c>
      <c r="H81" s="6" t="s">
        <v>1133</v>
      </c>
      <c r="I81" s="6"/>
      <c r="J81" s="6" t="s">
        <v>423</v>
      </c>
      <c r="K81" s="6">
        <v>89886405839</v>
      </c>
      <c r="L81" s="7" t="s">
        <v>1134</v>
      </c>
      <c r="M81" s="6"/>
    </row>
    <row r="82" spans="1:13" ht="30">
      <c r="A82" s="6">
        <v>74</v>
      </c>
      <c r="B82" s="6" t="s">
        <v>908</v>
      </c>
      <c r="C82" s="6" t="s">
        <v>1135</v>
      </c>
      <c r="D82" s="6" t="s">
        <v>1076</v>
      </c>
      <c r="E82" s="6" t="s">
        <v>1136</v>
      </c>
      <c r="F82" s="6"/>
      <c r="G82" s="6" t="s">
        <v>1078</v>
      </c>
      <c r="H82" s="6" t="s">
        <v>1133</v>
      </c>
      <c r="I82" s="6" t="s">
        <v>1080</v>
      </c>
      <c r="J82" s="6" t="s">
        <v>423</v>
      </c>
      <c r="K82" s="6">
        <v>89298784843</v>
      </c>
      <c r="L82" s="7" t="s">
        <v>1137</v>
      </c>
      <c r="M82" s="6"/>
    </row>
    <row r="83" spans="1:13" ht="30">
      <c r="A83" s="6">
        <v>75</v>
      </c>
      <c r="B83" s="6" t="s">
        <v>908</v>
      </c>
      <c r="C83" s="6" t="s">
        <v>1138</v>
      </c>
      <c r="D83" s="6" t="s">
        <v>1076</v>
      </c>
      <c r="E83" s="6" t="s">
        <v>1094</v>
      </c>
      <c r="F83" s="6"/>
      <c r="G83" s="6" t="s">
        <v>1078</v>
      </c>
      <c r="H83" s="6" t="s">
        <v>1079</v>
      </c>
      <c r="I83" s="6"/>
      <c r="J83" s="6" t="s">
        <v>423</v>
      </c>
      <c r="K83" s="6">
        <v>89637970629</v>
      </c>
      <c r="L83" s="7" t="s">
        <v>1139</v>
      </c>
      <c r="M83" s="6"/>
    </row>
    <row r="84" spans="1:13" ht="30">
      <c r="A84" s="6">
        <v>76</v>
      </c>
      <c r="B84" s="6" t="s">
        <v>908</v>
      </c>
      <c r="C84" s="6" t="s">
        <v>1140</v>
      </c>
      <c r="D84" s="6" t="s">
        <v>1076</v>
      </c>
      <c r="E84" s="6" t="s">
        <v>1141</v>
      </c>
      <c r="F84" s="6"/>
      <c r="G84" s="25" t="s">
        <v>1593</v>
      </c>
      <c r="H84" s="6" t="s">
        <v>1079</v>
      </c>
      <c r="I84" s="6"/>
      <c r="J84" s="6" t="s">
        <v>423</v>
      </c>
      <c r="K84" s="6">
        <v>89285525839</v>
      </c>
      <c r="L84" s="7" t="s">
        <v>1142</v>
      </c>
      <c r="M84" s="6"/>
    </row>
    <row r="85" spans="1:13" ht="30">
      <c r="A85" s="6">
        <v>77</v>
      </c>
      <c r="B85" s="6" t="s">
        <v>908</v>
      </c>
      <c r="C85" s="6" t="s">
        <v>1143</v>
      </c>
      <c r="D85" s="6" t="s">
        <v>1076</v>
      </c>
      <c r="E85" s="6" t="s">
        <v>1144</v>
      </c>
      <c r="F85" s="6"/>
      <c r="G85" s="6" t="s">
        <v>1078</v>
      </c>
      <c r="H85" s="6" t="s">
        <v>1018</v>
      </c>
      <c r="I85" s="6" t="s">
        <v>1080</v>
      </c>
      <c r="J85" s="6" t="s">
        <v>423</v>
      </c>
      <c r="K85" s="6">
        <v>89674024445</v>
      </c>
      <c r="L85" s="7" t="s">
        <v>1145</v>
      </c>
      <c r="M85" s="6"/>
    </row>
    <row r="86" spans="1:13" ht="30">
      <c r="A86" s="6">
        <v>78</v>
      </c>
      <c r="B86" s="6" t="s">
        <v>908</v>
      </c>
      <c r="C86" s="6" t="s">
        <v>1146</v>
      </c>
      <c r="D86" s="6" t="s">
        <v>1076</v>
      </c>
      <c r="E86" s="6" t="s">
        <v>1147</v>
      </c>
      <c r="F86" s="6"/>
      <c r="G86" s="25" t="s">
        <v>1584</v>
      </c>
      <c r="H86" s="6" t="s">
        <v>1079</v>
      </c>
      <c r="I86" s="6" t="s">
        <v>233</v>
      </c>
      <c r="J86" s="6" t="s">
        <v>17</v>
      </c>
      <c r="K86" s="6">
        <v>89382085461</v>
      </c>
      <c r="L86" s="7" t="s">
        <v>1148</v>
      </c>
      <c r="M86" s="6" t="s">
        <v>17</v>
      </c>
    </row>
    <row r="87" spans="1:13" ht="30">
      <c r="A87" s="6">
        <v>79</v>
      </c>
      <c r="B87" s="6" t="s">
        <v>908</v>
      </c>
      <c r="C87" s="6" t="s">
        <v>1149</v>
      </c>
      <c r="D87" s="6" t="s">
        <v>1076</v>
      </c>
      <c r="E87" s="6" t="s">
        <v>1150</v>
      </c>
      <c r="F87" s="6"/>
      <c r="G87" s="25" t="s">
        <v>1594</v>
      </c>
      <c r="H87" s="6" t="s">
        <v>1018</v>
      </c>
      <c r="I87" s="6" t="s">
        <v>1080</v>
      </c>
      <c r="J87" s="6" t="s">
        <v>423</v>
      </c>
      <c r="K87" s="6">
        <v>89288667782</v>
      </c>
      <c r="L87" s="7" t="s">
        <v>1151</v>
      </c>
      <c r="M87" s="6"/>
    </row>
    <row r="88" spans="1:13" ht="30">
      <c r="A88" s="6">
        <v>80</v>
      </c>
      <c r="B88" s="6" t="s">
        <v>908</v>
      </c>
      <c r="C88" s="6" t="s">
        <v>1152</v>
      </c>
      <c r="D88" s="6" t="s">
        <v>1076</v>
      </c>
      <c r="E88" s="6" t="s">
        <v>1153</v>
      </c>
      <c r="F88" s="6"/>
      <c r="G88" s="6" t="s">
        <v>1078</v>
      </c>
      <c r="H88" s="6" t="s">
        <v>1018</v>
      </c>
      <c r="I88" s="6"/>
      <c r="J88" s="6" t="s">
        <v>423</v>
      </c>
      <c r="K88" s="6">
        <v>89884283438</v>
      </c>
      <c r="L88" s="7" t="s">
        <v>1154</v>
      </c>
      <c r="M88" s="6"/>
    </row>
    <row r="89" spans="1:13" ht="30">
      <c r="A89" s="6">
        <v>81</v>
      </c>
      <c r="B89" s="6" t="s">
        <v>908</v>
      </c>
      <c r="C89" s="6" t="s">
        <v>1155</v>
      </c>
      <c r="D89" s="6" t="s">
        <v>1076</v>
      </c>
      <c r="E89" s="6" t="s">
        <v>1156</v>
      </c>
      <c r="F89" s="6"/>
      <c r="G89" s="6" t="s">
        <v>1078</v>
      </c>
      <c r="H89" s="6"/>
      <c r="I89" s="6"/>
      <c r="J89" s="6" t="s">
        <v>423</v>
      </c>
      <c r="K89" s="6">
        <v>89385755754</v>
      </c>
      <c r="L89" s="7" t="s">
        <v>1157</v>
      </c>
      <c r="M89" s="6"/>
    </row>
    <row r="90" spans="1:13" ht="45">
      <c r="A90" s="6">
        <v>82</v>
      </c>
      <c r="B90" s="6" t="s">
        <v>908</v>
      </c>
      <c r="C90" s="6" t="s">
        <v>1158</v>
      </c>
      <c r="D90" s="6" t="s">
        <v>1076</v>
      </c>
      <c r="E90" s="6" t="s">
        <v>1159</v>
      </c>
      <c r="F90" s="6"/>
      <c r="G90" s="6" t="s">
        <v>1078</v>
      </c>
      <c r="H90" s="6" t="s">
        <v>1126</v>
      </c>
      <c r="I90" s="6"/>
      <c r="J90" s="6" t="s">
        <v>423</v>
      </c>
      <c r="K90" s="6">
        <v>89894477708</v>
      </c>
      <c r="L90" s="7" t="s">
        <v>1160</v>
      </c>
      <c r="M90" s="6"/>
    </row>
    <row r="91" spans="1:1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24"/>
    </row>
    <row r="92" spans="1:13" ht="75">
      <c r="A92" s="6">
        <v>83</v>
      </c>
      <c r="B92" s="6" t="s">
        <v>1182</v>
      </c>
      <c r="C92" s="16" t="s">
        <v>1207</v>
      </c>
      <c r="D92" s="16" t="s">
        <v>1208</v>
      </c>
      <c r="E92" s="16" t="s">
        <v>1209</v>
      </c>
      <c r="F92" s="16">
        <v>49</v>
      </c>
      <c r="G92" s="16" t="s">
        <v>143</v>
      </c>
      <c r="H92" s="16" t="s">
        <v>1227</v>
      </c>
      <c r="I92" s="16" t="s">
        <v>1172</v>
      </c>
      <c r="J92" s="16" t="s">
        <v>16</v>
      </c>
      <c r="K92" s="5">
        <v>89884238525</v>
      </c>
      <c r="L92" s="23" t="s">
        <v>1210</v>
      </c>
      <c r="M92" s="5"/>
    </row>
    <row r="93" spans="1:13" ht="120">
      <c r="A93" s="6">
        <v>84</v>
      </c>
      <c r="B93" s="6" t="s">
        <v>1182</v>
      </c>
      <c r="C93" s="16" t="s">
        <v>1211</v>
      </c>
      <c r="D93" s="5" t="s">
        <v>1208</v>
      </c>
      <c r="E93" s="5" t="s">
        <v>1212</v>
      </c>
      <c r="F93" s="5">
        <v>11</v>
      </c>
      <c r="G93" s="5" t="s">
        <v>1171</v>
      </c>
      <c r="H93" s="5" t="s">
        <v>1228</v>
      </c>
      <c r="I93" s="5" t="s">
        <v>1172</v>
      </c>
      <c r="J93" s="5" t="s">
        <v>17</v>
      </c>
      <c r="K93" s="5">
        <v>89225645279</v>
      </c>
      <c r="L93" s="23" t="s">
        <v>1213</v>
      </c>
      <c r="M93" s="5"/>
    </row>
    <row r="94" spans="1:13" ht="120">
      <c r="A94" s="6">
        <v>85</v>
      </c>
      <c r="B94" s="6" t="s">
        <v>1182</v>
      </c>
      <c r="C94" s="16" t="s">
        <v>1214</v>
      </c>
      <c r="D94" s="5" t="s">
        <v>1208</v>
      </c>
      <c r="E94" s="5" t="s">
        <v>1215</v>
      </c>
      <c r="F94" s="5">
        <v>30</v>
      </c>
      <c r="G94" s="5" t="s">
        <v>1171</v>
      </c>
      <c r="H94" s="5" t="s">
        <v>1229</v>
      </c>
      <c r="I94" s="5" t="s">
        <v>1216</v>
      </c>
      <c r="J94" s="5" t="s">
        <v>16</v>
      </c>
      <c r="K94" s="5">
        <v>89898826604</v>
      </c>
      <c r="L94" s="23" t="s">
        <v>1217</v>
      </c>
      <c r="M94" s="5"/>
    </row>
    <row r="95" spans="1:13" ht="75">
      <c r="A95" s="16">
        <v>86</v>
      </c>
      <c r="B95" s="6" t="s">
        <v>1182</v>
      </c>
      <c r="C95" s="16" t="s">
        <v>1218</v>
      </c>
      <c r="D95" s="5" t="s">
        <v>1208</v>
      </c>
      <c r="E95" s="5" t="s">
        <v>1219</v>
      </c>
      <c r="F95" s="5">
        <v>5</v>
      </c>
      <c r="G95" s="5" t="s">
        <v>1171</v>
      </c>
      <c r="H95" s="5" t="s">
        <v>1230</v>
      </c>
      <c r="I95" s="5" t="s">
        <v>1172</v>
      </c>
      <c r="J95" s="5" t="s">
        <v>16</v>
      </c>
      <c r="K95" s="5">
        <v>89280607902</v>
      </c>
      <c r="L95" s="23" t="s">
        <v>1220</v>
      </c>
      <c r="M95" s="5"/>
    </row>
    <row r="96" spans="1:13" ht="75">
      <c r="A96" s="16">
        <v>87</v>
      </c>
      <c r="B96" s="6" t="s">
        <v>1182</v>
      </c>
      <c r="C96" s="32" t="s">
        <v>1221</v>
      </c>
      <c r="D96" s="69" t="s">
        <v>1208</v>
      </c>
      <c r="E96" s="69" t="s">
        <v>1222</v>
      </c>
      <c r="F96" s="69">
        <v>9</v>
      </c>
      <c r="G96" s="69" t="s">
        <v>1171</v>
      </c>
      <c r="H96" s="69" t="s">
        <v>1230</v>
      </c>
      <c r="I96" s="69" t="s">
        <v>1172</v>
      </c>
      <c r="J96" s="69" t="s">
        <v>16</v>
      </c>
      <c r="K96" s="69">
        <v>89289764843</v>
      </c>
      <c r="L96" s="70" t="s">
        <v>1223</v>
      </c>
      <c r="M96" s="69"/>
    </row>
    <row r="97" spans="1:13" ht="30">
      <c r="A97" s="16">
        <v>88</v>
      </c>
      <c r="B97" s="49" t="s">
        <v>1290</v>
      </c>
      <c r="C97" s="50" t="s">
        <v>1457</v>
      </c>
      <c r="D97" s="50" t="s">
        <v>1534</v>
      </c>
      <c r="E97" s="50" t="s">
        <v>1458</v>
      </c>
      <c r="F97" s="50">
        <v>28</v>
      </c>
      <c r="G97" s="50" t="s">
        <v>143</v>
      </c>
      <c r="H97" s="71">
        <v>45170</v>
      </c>
      <c r="I97" s="50"/>
      <c r="J97" s="50" t="s">
        <v>16</v>
      </c>
      <c r="K97" s="50">
        <v>89094826021</v>
      </c>
      <c r="L97" s="50" t="s">
        <v>1459</v>
      </c>
      <c r="M97" s="50"/>
    </row>
    <row r="98" spans="1:13" ht="30">
      <c r="A98" s="16">
        <v>89</v>
      </c>
      <c r="B98" s="49" t="s">
        <v>1290</v>
      </c>
      <c r="C98" s="50" t="s">
        <v>1460</v>
      </c>
      <c r="D98" s="50" t="s">
        <v>1535</v>
      </c>
      <c r="E98" s="50" t="s">
        <v>1458</v>
      </c>
      <c r="F98" s="50">
        <v>38</v>
      </c>
      <c r="G98" s="50" t="s">
        <v>143</v>
      </c>
      <c r="H98" s="71">
        <v>45122</v>
      </c>
      <c r="I98" s="50" t="s">
        <v>1461</v>
      </c>
      <c r="J98" s="50" t="s">
        <v>16</v>
      </c>
      <c r="K98" s="50">
        <v>89285413400</v>
      </c>
      <c r="L98" s="50" t="s">
        <v>1462</v>
      </c>
      <c r="M98" s="50"/>
    </row>
    <row r="99" spans="1:13" ht="30">
      <c r="A99" s="16">
        <v>90</v>
      </c>
      <c r="B99" s="49" t="s">
        <v>1290</v>
      </c>
      <c r="C99" s="50" t="s">
        <v>1463</v>
      </c>
      <c r="D99" s="50" t="s">
        <v>1535</v>
      </c>
      <c r="E99" s="50" t="s">
        <v>1464</v>
      </c>
      <c r="F99" s="50">
        <v>34</v>
      </c>
      <c r="G99" s="50" t="s">
        <v>143</v>
      </c>
      <c r="H99" s="71">
        <v>44409</v>
      </c>
      <c r="I99" s="50"/>
      <c r="J99" s="50" t="s">
        <v>16</v>
      </c>
      <c r="K99" s="50">
        <v>89094839292</v>
      </c>
      <c r="L99" s="50" t="s">
        <v>1465</v>
      </c>
      <c r="M99" s="50"/>
    </row>
    <row r="100" spans="1:13" ht="30">
      <c r="A100" s="16">
        <v>91</v>
      </c>
      <c r="B100" s="49" t="s">
        <v>1290</v>
      </c>
      <c r="C100" s="50" t="s">
        <v>1466</v>
      </c>
      <c r="D100" s="50" t="s">
        <v>1535</v>
      </c>
      <c r="E100" s="50" t="s">
        <v>1467</v>
      </c>
      <c r="F100" s="50">
        <v>4</v>
      </c>
      <c r="G100" s="50" t="s">
        <v>143</v>
      </c>
      <c r="H100" s="71">
        <v>44682</v>
      </c>
      <c r="I100" s="50"/>
      <c r="J100" s="50" t="s">
        <v>16</v>
      </c>
      <c r="K100" s="50">
        <v>89634214460</v>
      </c>
      <c r="L100" s="50" t="s">
        <v>1468</v>
      </c>
      <c r="M100" s="50"/>
    </row>
    <row r="101" spans="1:13" ht="30">
      <c r="A101" s="16">
        <v>92</v>
      </c>
      <c r="B101" s="49" t="s">
        <v>1290</v>
      </c>
      <c r="C101" s="50" t="s">
        <v>1469</v>
      </c>
      <c r="D101" s="50" t="s">
        <v>1535</v>
      </c>
      <c r="E101" s="50" t="s">
        <v>1470</v>
      </c>
      <c r="F101" s="50">
        <v>6</v>
      </c>
      <c r="G101" s="50" t="s">
        <v>143</v>
      </c>
      <c r="H101" s="71">
        <v>44682</v>
      </c>
      <c r="I101" s="50"/>
      <c r="J101" s="50" t="s">
        <v>16</v>
      </c>
      <c r="K101" s="50">
        <v>89282878191</v>
      </c>
      <c r="L101" s="50" t="s">
        <v>1471</v>
      </c>
      <c r="M101" s="50"/>
    </row>
    <row r="102" spans="1:13" ht="30">
      <c r="A102" s="16">
        <v>93</v>
      </c>
      <c r="B102" s="49" t="s">
        <v>1290</v>
      </c>
      <c r="C102" s="50" t="s">
        <v>1472</v>
      </c>
      <c r="D102" s="50" t="s">
        <v>1535</v>
      </c>
      <c r="E102" s="50" t="s">
        <v>1473</v>
      </c>
      <c r="F102" s="50">
        <v>5</v>
      </c>
      <c r="G102" s="50" t="s">
        <v>143</v>
      </c>
      <c r="H102" s="50">
        <v>2022</v>
      </c>
      <c r="I102" s="50"/>
      <c r="J102" s="50" t="s">
        <v>16</v>
      </c>
      <c r="K102" s="50">
        <v>89288782527</v>
      </c>
      <c r="L102" s="50" t="s">
        <v>1474</v>
      </c>
      <c r="M102" s="50"/>
    </row>
    <row r="103" spans="1:13" ht="30">
      <c r="A103" s="16">
        <v>94</v>
      </c>
      <c r="B103" s="49" t="s">
        <v>1290</v>
      </c>
      <c r="C103" s="50" t="s">
        <v>1475</v>
      </c>
      <c r="D103" s="50" t="s">
        <v>1535</v>
      </c>
      <c r="E103" s="50" t="s">
        <v>1476</v>
      </c>
      <c r="F103" s="50">
        <v>43</v>
      </c>
      <c r="G103" s="50" t="s">
        <v>143</v>
      </c>
      <c r="H103" s="71">
        <v>44958</v>
      </c>
      <c r="I103" s="50"/>
      <c r="J103" s="50" t="s">
        <v>16</v>
      </c>
      <c r="K103" s="50">
        <v>89064507674</v>
      </c>
      <c r="L103" s="50" t="s">
        <v>1477</v>
      </c>
      <c r="M103" s="50"/>
    </row>
    <row r="104" spans="1:13" ht="30">
      <c r="A104" s="16">
        <v>95</v>
      </c>
      <c r="B104" s="49" t="s">
        <v>1290</v>
      </c>
      <c r="C104" s="50" t="s">
        <v>1478</v>
      </c>
      <c r="D104" s="50" t="s">
        <v>1535</v>
      </c>
      <c r="E104" s="50" t="s">
        <v>1479</v>
      </c>
      <c r="F104" s="50">
        <v>35</v>
      </c>
      <c r="G104" s="50" t="s">
        <v>143</v>
      </c>
      <c r="H104" s="71">
        <v>44621</v>
      </c>
      <c r="I104" s="50"/>
      <c r="J104" s="50" t="s">
        <v>16</v>
      </c>
      <c r="K104" s="50">
        <v>89604181446</v>
      </c>
      <c r="L104" s="50" t="s">
        <v>1480</v>
      </c>
      <c r="M104" s="50"/>
    </row>
    <row r="105" spans="1:13" ht="30">
      <c r="A105" s="16">
        <v>96</v>
      </c>
      <c r="B105" s="49" t="s">
        <v>1290</v>
      </c>
      <c r="C105" s="50" t="s">
        <v>1481</v>
      </c>
      <c r="D105" s="50" t="s">
        <v>1535</v>
      </c>
      <c r="E105" s="50" t="s">
        <v>1482</v>
      </c>
      <c r="F105" s="50">
        <v>7</v>
      </c>
      <c r="G105" s="50" t="s">
        <v>143</v>
      </c>
      <c r="H105" s="71">
        <v>43313</v>
      </c>
      <c r="I105" s="50"/>
      <c r="J105" s="50" t="s">
        <v>16</v>
      </c>
      <c r="K105" s="50">
        <v>89286711904</v>
      </c>
      <c r="L105" s="35" t="s">
        <v>1483</v>
      </c>
      <c r="M105" s="50"/>
    </row>
    <row r="106" spans="1:13" ht="30">
      <c r="A106" s="16">
        <v>97</v>
      </c>
      <c r="B106" s="49" t="s">
        <v>1290</v>
      </c>
      <c r="C106" s="50" t="s">
        <v>1444</v>
      </c>
      <c r="D106" s="50" t="s">
        <v>1535</v>
      </c>
      <c r="E106" s="50" t="s">
        <v>1484</v>
      </c>
      <c r="F106" s="50">
        <v>10</v>
      </c>
      <c r="G106" s="50" t="s">
        <v>143</v>
      </c>
      <c r="H106" s="71">
        <v>44531</v>
      </c>
      <c r="I106" s="50"/>
      <c r="J106" s="50" t="s">
        <v>16</v>
      </c>
      <c r="K106" s="50">
        <v>89288710561</v>
      </c>
      <c r="L106" s="50" t="s">
        <v>1485</v>
      </c>
      <c r="M106" s="50"/>
    </row>
    <row r="107" spans="1:13" ht="45">
      <c r="A107" s="16">
        <v>98</v>
      </c>
      <c r="B107" s="49" t="s">
        <v>1290</v>
      </c>
      <c r="C107" s="50" t="s">
        <v>1486</v>
      </c>
      <c r="D107" s="50" t="s">
        <v>1535</v>
      </c>
      <c r="E107" s="50" t="s">
        <v>1487</v>
      </c>
      <c r="F107" s="50">
        <v>42</v>
      </c>
      <c r="G107" s="50" t="s">
        <v>143</v>
      </c>
      <c r="H107" s="71">
        <v>44713</v>
      </c>
      <c r="I107" s="50" t="s">
        <v>1461</v>
      </c>
      <c r="J107" s="50" t="s">
        <v>16</v>
      </c>
      <c r="K107" s="50">
        <v>89285405610</v>
      </c>
      <c r="L107" s="50" t="s">
        <v>1488</v>
      </c>
      <c r="M107" s="50"/>
    </row>
    <row r="108" spans="1:13" ht="45">
      <c r="A108" s="16">
        <v>99</v>
      </c>
      <c r="B108" s="49" t="s">
        <v>1290</v>
      </c>
      <c r="C108" s="50" t="s">
        <v>1489</v>
      </c>
      <c r="D108" s="50" t="s">
        <v>1535</v>
      </c>
      <c r="E108" s="50" t="s">
        <v>273</v>
      </c>
      <c r="F108" s="50">
        <v>2544</v>
      </c>
      <c r="G108" s="50" t="s">
        <v>143</v>
      </c>
      <c r="H108" s="71">
        <v>44774</v>
      </c>
      <c r="I108" s="50" t="s">
        <v>1490</v>
      </c>
      <c r="J108" s="50" t="s">
        <v>16</v>
      </c>
      <c r="K108" s="50">
        <v>89285818712</v>
      </c>
      <c r="L108" s="50" t="s">
        <v>1491</v>
      </c>
      <c r="M108" s="50"/>
    </row>
    <row r="109" spans="1:13" ht="30">
      <c r="A109" s="16">
        <v>100</v>
      </c>
      <c r="B109" s="49" t="s">
        <v>1290</v>
      </c>
      <c r="C109" s="50" t="s">
        <v>1492</v>
      </c>
      <c r="D109" s="50" t="s">
        <v>1535</v>
      </c>
      <c r="E109" s="50" t="s">
        <v>1493</v>
      </c>
      <c r="F109" s="50">
        <v>44</v>
      </c>
      <c r="G109" s="50" t="s">
        <v>143</v>
      </c>
      <c r="H109" s="71">
        <v>45139</v>
      </c>
      <c r="I109" s="50"/>
      <c r="J109" s="50" t="s">
        <v>16</v>
      </c>
      <c r="K109" s="50">
        <v>89898995287</v>
      </c>
      <c r="L109" s="50" t="s">
        <v>1494</v>
      </c>
      <c r="M109" s="50"/>
    </row>
    <row r="110" spans="1:13" ht="45">
      <c r="A110" s="16">
        <v>101</v>
      </c>
      <c r="B110" s="49" t="s">
        <v>1290</v>
      </c>
      <c r="C110" s="50" t="s">
        <v>1495</v>
      </c>
      <c r="D110" s="50" t="s">
        <v>1535</v>
      </c>
      <c r="E110" s="50" t="s">
        <v>1496</v>
      </c>
      <c r="F110" s="50">
        <v>0</v>
      </c>
      <c r="G110" s="50" t="s">
        <v>143</v>
      </c>
      <c r="H110" s="71"/>
      <c r="I110" s="50"/>
      <c r="J110" s="50" t="s">
        <v>16</v>
      </c>
      <c r="K110" s="50">
        <v>89884652619</v>
      </c>
      <c r="L110" s="35" t="s">
        <v>1497</v>
      </c>
      <c r="M110" s="50"/>
    </row>
    <row r="111" spans="1:13" ht="30">
      <c r="A111" s="16">
        <v>102</v>
      </c>
      <c r="B111" s="49" t="s">
        <v>1290</v>
      </c>
      <c r="C111" s="50" t="s">
        <v>1498</v>
      </c>
      <c r="D111" s="50" t="s">
        <v>1535</v>
      </c>
      <c r="E111" s="50" t="s">
        <v>1499</v>
      </c>
      <c r="F111" s="50">
        <v>4</v>
      </c>
      <c r="G111" s="50" t="s">
        <v>143</v>
      </c>
      <c r="H111" s="71">
        <v>44682</v>
      </c>
      <c r="I111" s="50"/>
      <c r="J111" s="50" t="s">
        <v>16</v>
      </c>
      <c r="K111" s="50">
        <v>89094810441</v>
      </c>
      <c r="L111" s="50" t="s">
        <v>1500</v>
      </c>
      <c r="M111" s="50"/>
    </row>
    <row r="112" spans="1:13" ht="45">
      <c r="A112" s="16">
        <v>103</v>
      </c>
      <c r="B112" s="49" t="s">
        <v>1290</v>
      </c>
      <c r="C112" s="50" t="s">
        <v>1319</v>
      </c>
      <c r="D112" s="50" t="s">
        <v>1535</v>
      </c>
      <c r="E112" s="50" t="s">
        <v>1501</v>
      </c>
      <c r="F112" s="50">
        <v>37</v>
      </c>
      <c r="G112" s="50" t="s">
        <v>1502</v>
      </c>
      <c r="H112" s="71">
        <v>2023</v>
      </c>
      <c r="I112" s="50" t="s">
        <v>168</v>
      </c>
      <c r="J112" s="50" t="s">
        <v>16</v>
      </c>
      <c r="K112" s="50">
        <v>89034232360</v>
      </c>
      <c r="L112" s="50" t="s">
        <v>1503</v>
      </c>
      <c r="M112" s="50"/>
    </row>
    <row r="113" spans="1:13" ht="30">
      <c r="A113" s="16">
        <v>104</v>
      </c>
      <c r="B113" s="49" t="s">
        <v>1290</v>
      </c>
      <c r="C113" s="50" t="s">
        <v>1504</v>
      </c>
      <c r="D113" s="50" t="s">
        <v>1535</v>
      </c>
      <c r="E113" s="50" t="s">
        <v>1505</v>
      </c>
      <c r="F113" s="50">
        <v>35</v>
      </c>
      <c r="G113" s="50" t="s">
        <v>143</v>
      </c>
      <c r="H113" s="71">
        <v>44682</v>
      </c>
      <c r="I113" s="50"/>
      <c r="J113" s="50" t="s">
        <v>16</v>
      </c>
      <c r="K113" s="50">
        <v>89288784471</v>
      </c>
      <c r="L113" s="50" t="s">
        <v>1506</v>
      </c>
      <c r="M113" s="50"/>
    </row>
    <row r="114" spans="1:13" ht="45">
      <c r="A114" s="16">
        <v>105</v>
      </c>
      <c r="B114" s="49" t="s">
        <v>1290</v>
      </c>
      <c r="C114" s="50" t="s">
        <v>1338</v>
      </c>
      <c r="D114" s="50" t="s">
        <v>1535</v>
      </c>
      <c r="E114" s="50" t="s">
        <v>1340</v>
      </c>
      <c r="F114" s="50">
        <v>15</v>
      </c>
      <c r="G114" s="50" t="s">
        <v>143</v>
      </c>
      <c r="H114" s="71">
        <v>2022</v>
      </c>
      <c r="I114" s="50"/>
      <c r="J114" s="50" t="s">
        <v>16</v>
      </c>
      <c r="K114" s="50">
        <v>89894568289</v>
      </c>
      <c r="L114" s="50" t="s">
        <v>1507</v>
      </c>
      <c r="M114" s="50"/>
    </row>
    <row r="115" spans="1:13" ht="45">
      <c r="A115" s="16">
        <v>106</v>
      </c>
      <c r="B115" s="49" t="s">
        <v>1290</v>
      </c>
      <c r="C115" s="50" t="s">
        <v>1508</v>
      </c>
      <c r="D115" s="50" t="s">
        <v>1535</v>
      </c>
      <c r="E115" s="50" t="s">
        <v>1509</v>
      </c>
      <c r="F115" s="50">
        <v>25</v>
      </c>
      <c r="G115" s="50" t="s">
        <v>143</v>
      </c>
      <c r="H115" s="71">
        <v>2023</v>
      </c>
      <c r="I115" s="50"/>
      <c r="J115" s="50" t="s">
        <v>16</v>
      </c>
      <c r="K115" s="50">
        <v>89288691862</v>
      </c>
      <c r="L115" s="50" t="s">
        <v>1510</v>
      </c>
      <c r="M115" s="50"/>
    </row>
    <row r="116" spans="1:13" ht="30">
      <c r="A116" s="16">
        <v>107</v>
      </c>
      <c r="B116" s="49" t="s">
        <v>1290</v>
      </c>
      <c r="C116" s="50" t="s">
        <v>1511</v>
      </c>
      <c r="D116" s="50" t="s">
        <v>1535</v>
      </c>
      <c r="E116" s="50" t="s">
        <v>1512</v>
      </c>
      <c r="F116" s="50">
        <v>33</v>
      </c>
      <c r="G116" s="72" t="s">
        <v>1502</v>
      </c>
      <c r="H116" s="71">
        <v>2023</v>
      </c>
      <c r="I116" s="50"/>
      <c r="J116" s="50" t="s">
        <v>16</v>
      </c>
      <c r="K116" s="50">
        <v>89280456416</v>
      </c>
      <c r="L116" s="50" t="s">
        <v>1513</v>
      </c>
      <c r="M116" s="50"/>
    </row>
    <row r="117" spans="1:13" ht="30">
      <c r="A117" s="16">
        <v>108</v>
      </c>
      <c r="B117" s="49" t="s">
        <v>1290</v>
      </c>
      <c r="C117" s="50" t="s">
        <v>1514</v>
      </c>
      <c r="D117" s="50" t="s">
        <v>1535</v>
      </c>
      <c r="E117" s="50" t="s">
        <v>1515</v>
      </c>
      <c r="F117" s="50">
        <v>46</v>
      </c>
      <c r="G117" s="50" t="s">
        <v>143</v>
      </c>
      <c r="H117" s="71">
        <v>2023</v>
      </c>
      <c r="I117" s="50" t="s">
        <v>1516</v>
      </c>
      <c r="J117" s="50" t="s">
        <v>16</v>
      </c>
      <c r="K117" s="50">
        <v>89387776893</v>
      </c>
      <c r="L117" s="50" t="s">
        <v>1517</v>
      </c>
      <c r="M117" s="50"/>
    </row>
    <row r="118" spans="1:13" ht="30">
      <c r="A118" s="16">
        <v>109</v>
      </c>
      <c r="B118" s="49" t="s">
        <v>1290</v>
      </c>
      <c r="C118" s="50" t="s">
        <v>1518</v>
      </c>
      <c r="D118" s="50" t="s">
        <v>1535</v>
      </c>
      <c r="E118" s="50" t="s">
        <v>1519</v>
      </c>
      <c r="F118" s="50">
        <v>17</v>
      </c>
      <c r="G118" s="50" t="s">
        <v>143</v>
      </c>
      <c r="H118" s="71">
        <v>44682</v>
      </c>
      <c r="I118" s="50"/>
      <c r="J118" s="50" t="s">
        <v>17</v>
      </c>
      <c r="K118" s="50">
        <v>89285871117</v>
      </c>
      <c r="L118" s="50" t="s">
        <v>1520</v>
      </c>
      <c r="M118" s="50">
        <f>+N96</f>
        <v>0</v>
      </c>
    </row>
    <row r="119" spans="1:13" ht="30">
      <c r="A119" s="16">
        <v>110</v>
      </c>
      <c r="B119" s="49" t="s">
        <v>1290</v>
      </c>
      <c r="C119" s="50" t="s">
        <v>1521</v>
      </c>
      <c r="D119" s="50" t="s">
        <v>1535</v>
      </c>
      <c r="E119" s="50" t="s">
        <v>1522</v>
      </c>
      <c r="F119" s="50">
        <v>26</v>
      </c>
      <c r="G119" s="72" t="s">
        <v>1523</v>
      </c>
      <c r="H119" s="71">
        <v>44682</v>
      </c>
      <c r="I119" s="50"/>
      <c r="J119" s="50" t="s">
        <v>16</v>
      </c>
      <c r="K119" s="50">
        <v>89898625877</v>
      </c>
      <c r="L119" s="50" t="s">
        <v>1524</v>
      </c>
      <c r="M119" s="50"/>
    </row>
    <row r="120" spans="1:13" ht="30">
      <c r="A120" s="16">
        <v>111</v>
      </c>
      <c r="B120" s="49" t="s">
        <v>1290</v>
      </c>
      <c r="C120" s="50" t="s">
        <v>1525</v>
      </c>
      <c r="D120" s="50" t="s">
        <v>1535</v>
      </c>
      <c r="E120" s="50" t="s">
        <v>1526</v>
      </c>
      <c r="F120" s="50">
        <v>44</v>
      </c>
      <c r="G120" s="50" t="s">
        <v>143</v>
      </c>
      <c r="H120" s="71">
        <v>2022</v>
      </c>
      <c r="I120" s="50"/>
      <c r="J120" s="50" t="s">
        <v>16</v>
      </c>
      <c r="K120" s="50">
        <v>89887956801</v>
      </c>
      <c r="L120" s="50" t="s">
        <v>1527</v>
      </c>
      <c r="M120" s="50"/>
    </row>
    <row r="121" spans="1:13" ht="45">
      <c r="A121" s="16">
        <v>112</v>
      </c>
      <c r="B121" s="49" t="s">
        <v>1290</v>
      </c>
      <c r="C121" s="50" t="s">
        <v>1528</v>
      </c>
      <c r="D121" s="50" t="s">
        <v>1535</v>
      </c>
      <c r="E121" s="50" t="s">
        <v>1529</v>
      </c>
      <c r="F121" s="50">
        <v>3</v>
      </c>
      <c r="G121" s="50" t="s">
        <v>143</v>
      </c>
      <c r="H121" s="73">
        <v>2023</v>
      </c>
      <c r="I121" s="50"/>
      <c r="J121" s="50" t="s">
        <v>16</v>
      </c>
      <c r="K121" s="50">
        <v>89637987406</v>
      </c>
      <c r="L121" s="50" t="s">
        <v>1530</v>
      </c>
      <c r="M121" s="50"/>
    </row>
    <row r="122" spans="1:13" ht="30">
      <c r="A122" s="16">
        <v>113</v>
      </c>
      <c r="B122" s="49" t="s">
        <v>1290</v>
      </c>
      <c r="C122" s="72" t="s">
        <v>1531</v>
      </c>
      <c r="D122" s="50" t="s">
        <v>1535</v>
      </c>
      <c r="E122" s="72" t="s">
        <v>1532</v>
      </c>
      <c r="F122" s="50"/>
      <c r="G122" s="50" t="s">
        <v>143</v>
      </c>
      <c r="H122" s="50"/>
      <c r="I122" s="50"/>
      <c r="J122" s="72" t="s">
        <v>16</v>
      </c>
      <c r="K122" s="72">
        <v>89634078094</v>
      </c>
      <c r="L122" s="74" t="s">
        <v>1533</v>
      </c>
      <c r="M122" s="50"/>
    </row>
    <row r="123" spans="1:13">
      <c r="A123" s="4"/>
      <c r="B123" s="4"/>
      <c r="C123" s="52"/>
      <c r="D123" s="52"/>
      <c r="E123" s="52"/>
      <c r="F123" s="52"/>
      <c r="G123" s="52"/>
      <c r="H123" s="52"/>
      <c r="I123" s="52"/>
      <c r="J123" s="52"/>
      <c r="K123" s="52"/>
      <c r="L123" s="52"/>
    </row>
    <row r="124" spans="1:1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1:1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1:1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1:1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 spans="1:1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1:1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 spans="1:1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 spans="1:1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 spans="1:1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 spans="1:1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 spans="1:1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 spans="1:1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 spans="1:1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 spans="1:1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 spans="1:1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 spans="1:1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 spans="1:1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 spans="1:1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 spans="1:1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 spans="1:1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 spans="1:1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 spans="1:1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 spans="1:1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 spans="1:1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 spans="1:1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 spans="1:1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 spans="1:1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 spans="1:1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 spans="1:1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 spans="1:1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 spans="1:1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 spans="1:1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 spans="1:1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 spans="1:1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1:1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 spans="1:1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 spans="1:1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 spans="1:1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 spans="1:1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 spans="1:1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 spans="1:1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 spans="1:1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 spans="1:1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 spans="1:1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 spans="1:1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 spans="1:1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 spans="1:1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 spans="1:1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 spans="1:1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 spans="1:1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</sheetData>
  <mergeCells count="1">
    <mergeCell ref="A1:M2"/>
  </mergeCells>
  <hyperlinks>
    <hyperlink ref="L4" r:id="rId1"/>
    <hyperlink ref="L5" r:id="rId2"/>
    <hyperlink ref="L6" r:id="rId3"/>
    <hyperlink ref="L8" r:id="rId4"/>
    <hyperlink ref="L11" r:id="rId5"/>
    <hyperlink ref="L15" r:id="rId6"/>
    <hyperlink ref="L14" r:id="rId7"/>
    <hyperlink ref="L10" r:id="rId8"/>
    <hyperlink ref="L12" r:id="rId9"/>
    <hyperlink ref="L13" r:id="rId10"/>
    <hyperlink ref="L17" r:id="rId11"/>
    <hyperlink ref="L18" r:id="rId12"/>
    <hyperlink ref="L19" r:id="rId13"/>
    <hyperlink ref="L20" r:id="rId14"/>
    <hyperlink ref="L21" r:id="rId15"/>
    <hyperlink ref="L22" r:id="rId16"/>
    <hyperlink ref="L24" r:id="rId17"/>
    <hyperlink ref="L23" r:id="rId18"/>
    <hyperlink ref="L25" r:id="rId19"/>
    <hyperlink ref="L27" r:id="rId20"/>
    <hyperlink ref="L26" r:id="rId21"/>
    <hyperlink ref="L28" r:id="rId22"/>
    <hyperlink ref="L33" r:id="rId23"/>
    <hyperlink ref="L36" r:id="rId24"/>
    <hyperlink ref="L35" r:id="rId25"/>
    <hyperlink ref="L34" r:id="rId26"/>
    <hyperlink ref="L37" r:id="rId27"/>
    <hyperlink ref="L38" r:id="rId28"/>
    <hyperlink ref="L39" r:id="rId29"/>
    <hyperlink ref="L31" r:id="rId30"/>
    <hyperlink ref="L41" r:id="rId31"/>
    <hyperlink ref="L42" r:id="rId32"/>
    <hyperlink ref="L44" r:id="rId33"/>
    <hyperlink ref="L45" r:id="rId34"/>
    <hyperlink ref="L43" r:id="rId35"/>
    <hyperlink ref="L46" r:id="rId36" display="mailto:aidabolatova86@mail.ru"/>
    <hyperlink ref="L48" r:id="rId37" display="mailto:ibrgulia89@mail.ru"/>
    <hyperlink ref="L49" r:id="rId38"/>
    <hyperlink ref="L50" r:id="rId39"/>
    <hyperlink ref="L51" r:id="rId40" display="mailto:temirhanova.dinara@bk.ru"/>
    <hyperlink ref="L52" r:id="rId41" display="mailto:uzumrud83@gmail.ru"/>
    <hyperlink ref="L53" r:id="rId42"/>
    <hyperlink ref="L47" r:id="rId43"/>
    <hyperlink ref="L58" r:id="rId44"/>
    <hyperlink ref="L62" r:id="rId45"/>
    <hyperlink ref="L61" r:id="rId46"/>
    <hyperlink ref="L60" r:id="rId47"/>
    <hyperlink ref="L56" r:id="rId48"/>
    <hyperlink ref="L57" r:id="rId49"/>
    <hyperlink ref="L59" r:id="rId50"/>
    <hyperlink ref="L63" r:id="rId51" display="mailto:nanish.magomedova@mail.ru"/>
    <hyperlink ref="L72" r:id="rId52"/>
    <hyperlink ref="L65" r:id="rId53"/>
    <hyperlink ref="L66" r:id="rId54"/>
    <hyperlink ref="L67" r:id="rId55"/>
    <hyperlink ref="L68" r:id="rId56"/>
    <hyperlink ref="L69" r:id="rId57"/>
    <hyperlink ref="L71" r:id="rId58"/>
    <hyperlink ref="L73" r:id="rId59"/>
    <hyperlink ref="L74" r:id="rId60"/>
    <hyperlink ref="L75" r:id="rId61"/>
    <hyperlink ref="L76" r:id="rId62"/>
    <hyperlink ref="L77" r:id="rId63"/>
    <hyperlink ref="L78" r:id="rId64"/>
    <hyperlink ref="L79" r:id="rId65"/>
    <hyperlink ref="L80" r:id="rId66"/>
    <hyperlink ref="L70" r:id="rId67"/>
    <hyperlink ref="L81" r:id="rId68"/>
    <hyperlink ref="L83" r:id="rId69"/>
    <hyperlink ref="L82" r:id="rId70"/>
    <hyperlink ref="L84" r:id="rId71"/>
    <hyperlink ref="L85" r:id="rId72"/>
    <hyperlink ref="L86" r:id="rId73"/>
    <hyperlink ref="L87" r:id="rId74"/>
    <hyperlink ref="L88" r:id="rId75"/>
    <hyperlink ref="L89" r:id="rId76"/>
    <hyperlink ref="L90" r:id="rId77"/>
    <hyperlink ref="L92" r:id="rId78"/>
    <hyperlink ref="L95" r:id="rId79"/>
    <hyperlink ref="L93" r:id="rId80"/>
    <hyperlink ref="L94" r:id="rId81"/>
    <hyperlink ref="L96" r:id="rId82"/>
    <hyperlink ref="L105" r:id="rId83" display="mailto:Saidaatavova283@gmail.com"/>
    <hyperlink ref="L110" r:id="rId84"/>
    <hyperlink ref="L122" r:id="rId85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opLeftCell="A51" workbookViewId="0">
      <selection activeCell="D79" sqref="D79"/>
    </sheetView>
  </sheetViews>
  <sheetFormatPr defaultColWidth="9" defaultRowHeight="15"/>
  <cols>
    <col min="2" max="2" width="15.28515625" customWidth="1"/>
    <col min="3" max="3" width="25.85546875" customWidth="1"/>
    <col min="4" max="4" width="17.42578125" customWidth="1"/>
    <col min="5" max="5" width="18.28515625" customWidth="1"/>
    <col min="6" max="6" width="10.85546875" customWidth="1"/>
    <col min="7" max="7" width="15.140625" customWidth="1"/>
    <col min="8" max="8" width="24" customWidth="1"/>
    <col min="9" max="9" width="15" customWidth="1"/>
    <col min="10" max="10" width="10.85546875" customWidth="1"/>
    <col min="11" max="11" width="15" customWidth="1"/>
    <col min="12" max="12" width="15.85546875" customWidth="1"/>
    <col min="13" max="13" width="14.5703125" customWidth="1"/>
  </cols>
  <sheetData>
    <row r="1" spans="1:13">
      <c r="A1" s="80" t="s">
        <v>1255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3" ht="60">
      <c r="A3" s="6" t="s">
        <v>0</v>
      </c>
      <c r="B3" s="6" t="s">
        <v>134</v>
      </c>
      <c r="C3" s="5" t="s">
        <v>99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31</v>
      </c>
      <c r="K3" s="5" t="s">
        <v>9</v>
      </c>
      <c r="L3" s="5" t="s">
        <v>10</v>
      </c>
      <c r="M3" s="5" t="s">
        <v>32</v>
      </c>
    </row>
    <row r="4" spans="1:13" ht="165">
      <c r="A4" s="6">
        <v>1</v>
      </c>
      <c r="B4" s="6" t="s">
        <v>135</v>
      </c>
      <c r="C4" s="6" t="s">
        <v>127</v>
      </c>
      <c r="D4" s="6" t="s">
        <v>128</v>
      </c>
      <c r="E4" s="6" t="s">
        <v>129</v>
      </c>
      <c r="F4" s="6">
        <v>30</v>
      </c>
      <c r="G4" s="6" t="s">
        <v>143</v>
      </c>
      <c r="H4" s="6" t="s">
        <v>130</v>
      </c>
      <c r="I4" s="6"/>
      <c r="J4" s="6" t="s">
        <v>16</v>
      </c>
      <c r="K4" s="6" t="s">
        <v>131</v>
      </c>
      <c r="L4" s="7" t="s">
        <v>132</v>
      </c>
      <c r="M4" s="6"/>
    </row>
    <row r="5" spans="1:13" ht="165">
      <c r="A5" s="6">
        <v>2</v>
      </c>
      <c r="B5" s="6" t="s">
        <v>135</v>
      </c>
      <c r="C5" s="6" t="s">
        <v>20</v>
      </c>
      <c r="D5" s="6" t="s">
        <v>133</v>
      </c>
      <c r="E5" s="6"/>
      <c r="F5" s="6">
        <v>2</v>
      </c>
      <c r="G5" s="6" t="s">
        <v>143</v>
      </c>
      <c r="H5" s="6" t="s">
        <v>22</v>
      </c>
      <c r="I5" s="6"/>
      <c r="J5" s="6" t="s">
        <v>16</v>
      </c>
      <c r="K5" s="6" t="s">
        <v>23</v>
      </c>
      <c r="L5" s="7" t="s">
        <v>24</v>
      </c>
      <c r="M5" s="6"/>
    </row>
    <row r="6" spans="1:1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30">
      <c r="A7" s="6">
        <v>3</v>
      </c>
      <c r="B7" s="6" t="s">
        <v>150</v>
      </c>
      <c r="C7" s="6" t="s">
        <v>220</v>
      </c>
      <c r="D7" s="6" t="s">
        <v>221</v>
      </c>
      <c r="E7" s="6" t="s">
        <v>222</v>
      </c>
      <c r="F7" s="6">
        <v>4</v>
      </c>
      <c r="G7" s="6" t="s">
        <v>143</v>
      </c>
      <c r="H7" s="6"/>
      <c r="I7" s="6"/>
      <c r="J7" s="6" t="s">
        <v>16</v>
      </c>
      <c r="K7" s="6">
        <v>89034988981</v>
      </c>
      <c r="L7" s="8" t="s">
        <v>223</v>
      </c>
      <c r="M7" s="6"/>
    </row>
    <row r="8" spans="1:13" ht="30">
      <c r="A8" s="6">
        <v>4</v>
      </c>
      <c r="B8" s="6" t="s">
        <v>150</v>
      </c>
      <c r="C8" s="6" t="s">
        <v>187</v>
      </c>
      <c r="D8" s="6" t="s">
        <v>224</v>
      </c>
      <c r="E8" s="6" t="s">
        <v>189</v>
      </c>
      <c r="F8" s="6">
        <v>3</v>
      </c>
      <c r="G8" s="6" t="s">
        <v>143</v>
      </c>
      <c r="H8" s="6"/>
      <c r="I8" s="6"/>
      <c r="J8" s="6" t="s">
        <v>16</v>
      </c>
      <c r="K8" s="6">
        <v>89654883874</v>
      </c>
      <c r="L8" s="8" t="s">
        <v>190</v>
      </c>
      <c r="M8" s="6"/>
    </row>
    <row r="9" spans="1:1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ht="105">
      <c r="A10" s="6">
        <v>5</v>
      </c>
      <c r="B10" s="6" t="s">
        <v>251</v>
      </c>
      <c r="C10" s="16" t="s">
        <v>501</v>
      </c>
      <c r="D10" s="16" t="s">
        <v>221</v>
      </c>
      <c r="E10" s="16" t="s">
        <v>1550</v>
      </c>
      <c r="F10" s="16">
        <v>37</v>
      </c>
      <c r="G10" s="16" t="s">
        <v>143</v>
      </c>
      <c r="H10" s="16" t="s">
        <v>502</v>
      </c>
      <c r="I10" s="16"/>
      <c r="J10" s="16" t="s">
        <v>16</v>
      </c>
      <c r="K10" s="16">
        <v>89034241079</v>
      </c>
      <c r="L10" s="16" t="s">
        <v>503</v>
      </c>
      <c r="M10" s="16" t="s">
        <v>504</v>
      </c>
    </row>
    <row r="11" spans="1:13" ht="45">
      <c r="A11" s="6">
        <v>6</v>
      </c>
      <c r="B11" s="6" t="s">
        <v>251</v>
      </c>
      <c r="C11" s="16" t="s">
        <v>505</v>
      </c>
      <c r="D11" s="16" t="s">
        <v>221</v>
      </c>
      <c r="E11" s="16" t="s">
        <v>1551</v>
      </c>
      <c r="F11" s="16">
        <v>25</v>
      </c>
      <c r="G11" s="50" t="s">
        <v>1256</v>
      </c>
      <c r="H11" s="16" t="s">
        <v>506</v>
      </c>
      <c r="I11" s="16"/>
      <c r="J11" s="16" t="s">
        <v>16</v>
      </c>
      <c r="K11" s="16">
        <v>89640232134</v>
      </c>
      <c r="L11" s="16" t="s">
        <v>507</v>
      </c>
      <c r="M11" s="16"/>
    </row>
    <row r="12" spans="1:13" ht="45">
      <c r="A12" s="6">
        <v>7</v>
      </c>
      <c r="B12" s="6" t="s">
        <v>251</v>
      </c>
      <c r="C12" s="16" t="s">
        <v>508</v>
      </c>
      <c r="D12" s="16" t="s">
        <v>221</v>
      </c>
      <c r="E12" s="16" t="s">
        <v>509</v>
      </c>
      <c r="F12" s="16">
        <v>11</v>
      </c>
      <c r="G12" s="16" t="s">
        <v>143</v>
      </c>
      <c r="H12" s="16"/>
      <c r="I12" s="16"/>
      <c r="J12" s="16" t="s">
        <v>16</v>
      </c>
      <c r="K12" s="16">
        <v>89623466667</v>
      </c>
      <c r="L12" s="16" t="s">
        <v>510</v>
      </c>
      <c r="M12" s="16"/>
    </row>
    <row r="13" spans="1:13" ht="105">
      <c r="A13" s="6">
        <v>8</v>
      </c>
      <c r="B13" s="6" t="s">
        <v>251</v>
      </c>
      <c r="C13" s="16" t="s">
        <v>511</v>
      </c>
      <c r="D13" s="16" t="s">
        <v>221</v>
      </c>
      <c r="E13" s="16" t="s">
        <v>512</v>
      </c>
      <c r="F13" s="16">
        <v>26</v>
      </c>
      <c r="G13" s="50" t="s">
        <v>1256</v>
      </c>
      <c r="H13" s="16"/>
      <c r="I13" s="50" t="s">
        <v>1601</v>
      </c>
      <c r="J13" s="16" t="s">
        <v>456</v>
      </c>
      <c r="K13" s="16">
        <v>89064500376</v>
      </c>
      <c r="L13" s="16" t="s">
        <v>265</v>
      </c>
      <c r="M13" s="16"/>
    </row>
    <row r="14" spans="1:13" ht="30">
      <c r="A14" s="6">
        <v>9</v>
      </c>
      <c r="B14" s="6" t="s">
        <v>251</v>
      </c>
      <c r="C14" s="16" t="s">
        <v>1552</v>
      </c>
      <c r="D14" s="50" t="s">
        <v>1595</v>
      </c>
      <c r="E14" s="50" t="s">
        <v>1599</v>
      </c>
      <c r="F14" s="16" t="s">
        <v>1553</v>
      </c>
      <c r="G14" s="16" t="s">
        <v>143</v>
      </c>
      <c r="H14" s="16">
        <v>0</v>
      </c>
      <c r="I14" s="16"/>
      <c r="J14" s="16" t="s">
        <v>16</v>
      </c>
      <c r="K14" s="16">
        <v>89285458564</v>
      </c>
      <c r="L14" s="16" t="s">
        <v>1554</v>
      </c>
      <c r="M14" s="16"/>
    </row>
    <row r="15" spans="1:13" ht="30">
      <c r="A15" s="6">
        <v>10</v>
      </c>
      <c r="B15" s="6" t="s">
        <v>251</v>
      </c>
      <c r="C15" s="16" t="s">
        <v>1555</v>
      </c>
      <c r="D15" s="16" t="s">
        <v>224</v>
      </c>
      <c r="E15" s="50" t="s">
        <v>1600</v>
      </c>
      <c r="F15" s="16">
        <v>0</v>
      </c>
      <c r="G15" s="16" t="s">
        <v>143</v>
      </c>
      <c r="H15" s="16">
        <v>0</v>
      </c>
      <c r="I15" s="16"/>
      <c r="J15" s="16" t="s">
        <v>16</v>
      </c>
      <c r="K15" s="16">
        <v>89604188780</v>
      </c>
      <c r="L15" s="16" t="s">
        <v>1554</v>
      </c>
      <c r="M15" s="16"/>
    </row>
    <row r="16" spans="1:13" ht="45">
      <c r="A16" s="6">
        <v>11</v>
      </c>
      <c r="B16" s="6" t="s">
        <v>251</v>
      </c>
      <c r="C16" s="16" t="s">
        <v>1556</v>
      </c>
      <c r="D16" s="16" t="s">
        <v>1557</v>
      </c>
      <c r="E16" s="50" t="s">
        <v>1598</v>
      </c>
      <c r="F16" s="16">
        <v>4</v>
      </c>
      <c r="G16" s="50" t="s">
        <v>1256</v>
      </c>
      <c r="H16" s="16"/>
      <c r="I16" s="16"/>
      <c r="J16" s="16" t="s">
        <v>16</v>
      </c>
      <c r="K16" s="16">
        <v>89634018010</v>
      </c>
      <c r="L16" s="16" t="s">
        <v>380</v>
      </c>
      <c r="M16" s="16"/>
    </row>
    <row r="17" spans="1:13" ht="30">
      <c r="A17" s="6">
        <v>12</v>
      </c>
      <c r="B17" s="6" t="s">
        <v>251</v>
      </c>
      <c r="C17" s="16" t="s">
        <v>1558</v>
      </c>
      <c r="D17" s="16" t="s">
        <v>728</v>
      </c>
      <c r="E17" s="16" t="s">
        <v>1559</v>
      </c>
      <c r="F17" s="16">
        <v>6</v>
      </c>
      <c r="G17" s="16" t="s">
        <v>143</v>
      </c>
      <c r="H17" s="16"/>
      <c r="I17" s="16"/>
      <c r="J17" s="16" t="s">
        <v>16</v>
      </c>
      <c r="K17" s="16">
        <v>89034692209</v>
      </c>
      <c r="L17" s="16" t="s">
        <v>1560</v>
      </c>
      <c r="M17" s="16"/>
    </row>
    <row r="18" spans="1:13" ht="30">
      <c r="A18" s="6">
        <v>13</v>
      </c>
      <c r="B18" s="6" t="s">
        <v>251</v>
      </c>
      <c r="C18" s="16" t="s">
        <v>1561</v>
      </c>
      <c r="D18" s="16" t="s">
        <v>728</v>
      </c>
      <c r="E18" s="50" t="s">
        <v>1596</v>
      </c>
      <c r="F18" s="16">
        <v>2</v>
      </c>
      <c r="G18" s="16" t="s">
        <v>143</v>
      </c>
      <c r="H18" s="16"/>
      <c r="I18" s="16"/>
      <c r="J18" s="16" t="s">
        <v>16</v>
      </c>
      <c r="K18" s="16">
        <v>89034807023</v>
      </c>
      <c r="L18" s="16" t="s">
        <v>1562</v>
      </c>
      <c r="M18" s="16"/>
    </row>
    <row r="19" spans="1:13" ht="30">
      <c r="A19" s="6">
        <v>14</v>
      </c>
      <c r="B19" s="6" t="s">
        <v>251</v>
      </c>
      <c r="C19" s="16" t="s">
        <v>1563</v>
      </c>
      <c r="D19" s="16" t="s">
        <v>1544</v>
      </c>
      <c r="E19" s="50" t="s">
        <v>1597</v>
      </c>
      <c r="F19" s="16">
        <v>1</v>
      </c>
      <c r="G19" s="16" t="s">
        <v>143</v>
      </c>
      <c r="H19" s="16"/>
      <c r="I19" s="16"/>
      <c r="J19" s="16" t="s">
        <v>16</v>
      </c>
      <c r="K19" s="16">
        <v>8286731368</v>
      </c>
      <c r="L19" s="16" t="s">
        <v>1564</v>
      </c>
      <c r="M19" s="16"/>
    </row>
    <row r="20" spans="1:13" ht="105">
      <c r="A20" s="6">
        <v>15</v>
      </c>
      <c r="B20" s="6" t="s">
        <v>542</v>
      </c>
      <c r="C20" s="6" t="s">
        <v>722</v>
      </c>
      <c r="D20" s="6" t="s">
        <v>221</v>
      </c>
      <c r="E20" s="6" t="s">
        <v>723</v>
      </c>
      <c r="F20" s="6" t="s">
        <v>724</v>
      </c>
      <c r="G20" s="6" t="s">
        <v>264</v>
      </c>
      <c r="H20" s="6" t="s">
        <v>725</v>
      </c>
      <c r="I20" s="6"/>
      <c r="J20" s="6" t="s">
        <v>16</v>
      </c>
      <c r="K20" s="6">
        <v>89886405005</v>
      </c>
      <c r="L20" s="7" t="s">
        <v>726</v>
      </c>
      <c r="M20" s="6" t="s">
        <v>17</v>
      </c>
    </row>
    <row r="21" spans="1:13" ht="60">
      <c r="A21" s="6">
        <v>16</v>
      </c>
      <c r="B21" s="6" t="s">
        <v>542</v>
      </c>
      <c r="C21" s="6" t="s">
        <v>727</v>
      </c>
      <c r="D21" s="6" t="s">
        <v>728</v>
      </c>
      <c r="E21" s="6" t="s">
        <v>729</v>
      </c>
      <c r="F21" s="6" t="s">
        <v>612</v>
      </c>
      <c r="G21" s="6" t="s">
        <v>264</v>
      </c>
      <c r="H21" s="6" t="s">
        <v>730</v>
      </c>
      <c r="I21" s="6"/>
      <c r="J21" s="6" t="s">
        <v>16</v>
      </c>
      <c r="K21" s="6">
        <v>89637994449</v>
      </c>
      <c r="L21" s="7" t="s">
        <v>731</v>
      </c>
      <c r="M21" s="6"/>
    </row>
    <row r="22" spans="1:13" ht="75">
      <c r="A22" s="6">
        <v>17</v>
      </c>
      <c r="B22" s="6" t="s">
        <v>542</v>
      </c>
      <c r="C22" s="6" t="s">
        <v>732</v>
      </c>
      <c r="D22" s="6" t="s">
        <v>221</v>
      </c>
      <c r="E22" s="6" t="s">
        <v>723</v>
      </c>
      <c r="F22" s="6" t="s">
        <v>612</v>
      </c>
      <c r="G22" s="6" t="s">
        <v>264</v>
      </c>
      <c r="H22" s="6" t="s">
        <v>733</v>
      </c>
      <c r="I22" s="6"/>
      <c r="J22" s="6" t="s">
        <v>16</v>
      </c>
      <c r="K22" s="6">
        <v>89640080001</v>
      </c>
      <c r="L22" s="7" t="s">
        <v>734</v>
      </c>
      <c r="M22" s="6"/>
    </row>
    <row r="23" spans="1:13" ht="105">
      <c r="A23" s="6">
        <v>18</v>
      </c>
      <c r="B23" s="6" t="s">
        <v>542</v>
      </c>
      <c r="C23" s="6" t="s">
        <v>528</v>
      </c>
      <c r="D23" s="6" t="s">
        <v>735</v>
      </c>
      <c r="E23" s="6" t="s">
        <v>736</v>
      </c>
      <c r="F23" s="6" t="s">
        <v>737</v>
      </c>
      <c r="G23" s="6" t="s">
        <v>264</v>
      </c>
      <c r="H23" s="6" t="s">
        <v>738</v>
      </c>
      <c r="I23" s="6"/>
      <c r="J23" s="6" t="s">
        <v>16</v>
      </c>
      <c r="K23" s="6">
        <v>89064465645</v>
      </c>
      <c r="L23" s="7" t="s">
        <v>739</v>
      </c>
      <c r="M23" s="6"/>
    </row>
    <row r="24" spans="1:13" ht="45">
      <c r="A24" s="6">
        <v>19</v>
      </c>
      <c r="B24" s="6" t="s">
        <v>542</v>
      </c>
      <c r="C24" s="6" t="s">
        <v>740</v>
      </c>
      <c r="D24" s="6" t="s">
        <v>741</v>
      </c>
      <c r="E24" s="6" t="s">
        <v>742</v>
      </c>
      <c r="F24" s="6" t="s">
        <v>724</v>
      </c>
      <c r="G24" s="6" t="s">
        <v>264</v>
      </c>
      <c r="H24" s="6" t="s">
        <v>743</v>
      </c>
      <c r="I24" s="6"/>
      <c r="J24" s="6" t="s">
        <v>16</v>
      </c>
      <c r="K24" s="6">
        <v>89673924713</v>
      </c>
      <c r="L24" s="7" t="s">
        <v>744</v>
      </c>
      <c r="M24" s="6"/>
    </row>
    <row r="25" spans="1:13" ht="30">
      <c r="A25" s="6">
        <v>20</v>
      </c>
      <c r="B25" s="6" t="s">
        <v>765</v>
      </c>
      <c r="C25" s="6" t="s">
        <v>875</v>
      </c>
      <c r="D25" s="6" t="s">
        <v>876</v>
      </c>
      <c r="E25" s="6" t="s">
        <v>746</v>
      </c>
      <c r="F25" s="6"/>
      <c r="G25" s="6" t="s">
        <v>269</v>
      </c>
      <c r="H25" s="6" t="s">
        <v>877</v>
      </c>
      <c r="I25" s="6"/>
      <c r="J25" s="6" t="s">
        <v>16</v>
      </c>
      <c r="K25" s="6">
        <v>89285186054</v>
      </c>
      <c r="L25" s="8" t="s">
        <v>878</v>
      </c>
      <c r="M25" s="6"/>
    </row>
    <row r="26" spans="1:13" ht="30">
      <c r="A26" s="6">
        <v>21</v>
      </c>
      <c r="B26" s="6" t="s">
        <v>765</v>
      </c>
      <c r="C26" s="6" t="s">
        <v>882</v>
      </c>
      <c r="D26" s="6" t="s">
        <v>883</v>
      </c>
      <c r="E26" s="6" t="s">
        <v>879</v>
      </c>
      <c r="F26" s="6">
        <v>25</v>
      </c>
      <c r="G26" s="6" t="s">
        <v>269</v>
      </c>
      <c r="H26" s="6" t="s">
        <v>857</v>
      </c>
      <c r="I26" s="6"/>
      <c r="J26" s="6" t="s">
        <v>16</v>
      </c>
      <c r="K26" s="6">
        <v>89280506054</v>
      </c>
      <c r="L26" s="8" t="s">
        <v>880</v>
      </c>
      <c r="M26" s="6"/>
    </row>
    <row r="27" spans="1:13" ht="30">
      <c r="A27" s="6">
        <v>22</v>
      </c>
      <c r="B27" s="6" t="s">
        <v>765</v>
      </c>
      <c r="C27" s="6" t="s">
        <v>806</v>
      </c>
      <c r="D27" s="6" t="s">
        <v>881</v>
      </c>
      <c r="E27" s="6" t="s">
        <v>808</v>
      </c>
      <c r="F27" s="6">
        <v>35</v>
      </c>
      <c r="G27" s="6" t="s">
        <v>1225</v>
      </c>
      <c r="H27" s="6" t="s">
        <v>809</v>
      </c>
      <c r="I27" s="6" t="s">
        <v>810</v>
      </c>
      <c r="J27" s="6" t="s">
        <v>17</v>
      </c>
      <c r="K27" s="6">
        <v>89634134143</v>
      </c>
      <c r="L27" s="8" t="s">
        <v>811</v>
      </c>
      <c r="M27" s="6"/>
    </row>
    <row r="28" spans="1:13" ht="30">
      <c r="A28" s="6">
        <v>23</v>
      </c>
      <c r="B28" s="6" t="s">
        <v>908</v>
      </c>
      <c r="C28" s="6" t="s">
        <v>945</v>
      </c>
      <c r="D28" s="6" t="s">
        <v>1161</v>
      </c>
      <c r="E28" s="6" t="s">
        <v>946</v>
      </c>
      <c r="F28" s="6" t="s">
        <v>887</v>
      </c>
      <c r="G28" s="6" t="s">
        <v>143</v>
      </c>
      <c r="H28" s="6" t="s">
        <v>1162</v>
      </c>
      <c r="I28" s="6"/>
      <c r="J28" s="6" t="s">
        <v>16</v>
      </c>
      <c r="K28" s="6">
        <v>89286747330</v>
      </c>
      <c r="L28" s="7" t="s">
        <v>1163</v>
      </c>
      <c r="M28" s="6"/>
    </row>
    <row r="29" spans="1:13" ht="30">
      <c r="A29" s="6">
        <v>24</v>
      </c>
      <c r="B29" s="6" t="s">
        <v>908</v>
      </c>
      <c r="C29" s="6" t="s">
        <v>1030</v>
      </c>
      <c r="D29" s="6" t="s">
        <v>1164</v>
      </c>
      <c r="E29" s="6" t="s">
        <v>1031</v>
      </c>
      <c r="F29" s="6" t="s">
        <v>904</v>
      </c>
      <c r="G29" s="6" t="s">
        <v>143</v>
      </c>
      <c r="H29" s="6" t="s">
        <v>1032</v>
      </c>
      <c r="I29" s="6"/>
      <c r="J29" s="6" t="s">
        <v>16</v>
      </c>
      <c r="K29" s="6">
        <v>89667428808</v>
      </c>
      <c r="L29" s="7" t="s">
        <v>1033</v>
      </c>
      <c r="M29" s="6"/>
    </row>
    <row r="30" spans="1:13" ht="30">
      <c r="A30" s="6">
        <v>25</v>
      </c>
      <c r="B30" s="6" t="s">
        <v>908</v>
      </c>
      <c r="C30" s="6" t="s">
        <v>1165</v>
      </c>
      <c r="D30" s="6" t="s">
        <v>1166</v>
      </c>
      <c r="E30" s="6" t="s">
        <v>946</v>
      </c>
      <c r="F30" s="6" t="s">
        <v>993</v>
      </c>
      <c r="G30" s="6" t="s">
        <v>143</v>
      </c>
      <c r="H30" s="6" t="s">
        <v>1060</v>
      </c>
      <c r="I30" s="6" t="s">
        <v>233</v>
      </c>
      <c r="J30" s="6" t="s">
        <v>16</v>
      </c>
      <c r="K30" s="6">
        <v>89280614177</v>
      </c>
      <c r="L30" s="7" t="s">
        <v>1167</v>
      </c>
      <c r="M30" s="6"/>
    </row>
    <row r="31" spans="1:13" ht="30">
      <c r="A31" s="6">
        <v>26</v>
      </c>
      <c r="B31" s="6" t="s">
        <v>908</v>
      </c>
      <c r="C31" s="6" t="s">
        <v>1023</v>
      </c>
      <c r="D31" s="6" t="s">
        <v>1168</v>
      </c>
      <c r="E31" s="6" t="s">
        <v>1025</v>
      </c>
      <c r="F31" s="6" t="s">
        <v>1026</v>
      </c>
      <c r="G31" s="6" t="s">
        <v>1027</v>
      </c>
      <c r="H31" s="6" t="s">
        <v>1028</v>
      </c>
      <c r="I31" s="6"/>
      <c r="J31" s="6" t="s">
        <v>17</v>
      </c>
      <c r="K31" s="6">
        <v>89898874785</v>
      </c>
      <c r="L31" s="7" t="s">
        <v>1029</v>
      </c>
      <c r="M31" s="6" t="s">
        <v>17</v>
      </c>
    </row>
    <row r="32" spans="1:13" ht="30">
      <c r="A32" s="6">
        <v>27</v>
      </c>
      <c r="B32" s="76" t="s">
        <v>1182</v>
      </c>
      <c r="C32" s="76" t="s">
        <v>1174</v>
      </c>
      <c r="D32" s="76" t="s">
        <v>1224</v>
      </c>
      <c r="E32" s="76" t="s">
        <v>1175</v>
      </c>
      <c r="F32" s="76">
        <v>9</v>
      </c>
      <c r="G32" s="76" t="s">
        <v>143</v>
      </c>
      <c r="H32" s="76" t="s">
        <v>1226</v>
      </c>
      <c r="I32" s="76"/>
      <c r="J32" s="76" t="s">
        <v>16</v>
      </c>
      <c r="K32" s="76"/>
      <c r="L32" s="77" t="s">
        <v>1176</v>
      </c>
      <c r="M32" s="6"/>
    </row>
    <row r="33" spans="1:13" ht="30">
      <c r="A33" s="6">
        <v>28</v>
      </c>
      <c r="B33" s="49" t="s">
        <v>1290</v>
      </c>
      <c r="C33" s="50" t="s">
        <v>1536</v>
      </c>
      <c r="D33" s="50" t="s">
        <v>221</v>
      </c>
      <c r="E33" s="31" t="s">
        <v>1445</v>
      </c>
      <c r="F33" s="31">
        <v>8</v>
      </c>
      <c r="G33" s="50" t="s">
        <v>1537</v>
      </c>
      <c r="H33" s="71">
        <v>44958</v>
      </c>
      <c r="I33" s="50"/>
      <c r="J33" s="50"/>
      <c r="K33" s="31">
        <v>89894477576</v>
      </c>
      <c r="L33" s="78" t="s">
        <v>1538</v>
      </c>
      <c r="M33" s="75" t="s">
        <v>1297</v>
      </c>
    </row>
    <row r="34" spans="1:13" ht="30">
      <c r="A34" s="6">
        <v>29</v>
      </c>
      <c r="B34" s="49" t="s">
        <v>1290</v>
      </c>
      <c r="C34" s="50" t="s">
        <v>1539</v>
      </c>
      <c r="D34" s="50" t="s">
        <v>221</v>
      </c>
      <c r="E34" s="31" t="s">
        <v>1353</v>
      </c>
      <c r="F34" s="31">
        <v>30</v>
      </c>
      <c r="G34" s="50" t="s">
        <v>1537</v>
      </c>
      <c r="H34" s="71">
        <v>44958</v>
      </c>
      <c r="I34" s="50"/>
      <c r="J34" s="50"/>
      <c r="K34" s="31">
        <v>89285107727</v>
      </c>
      <c r="L34" s="78" t="s">
        <v>1540</v>
      </c>
      <c r="M34" s="75"/>
    </row>
    <row r="35" spans="1:13" ht="30">
      <c r="A35" s="6">
        <v>30</v>
      </c>
      <c r="B35" s="49" t="s">
        <v>1290</v>
      </c>
      <c r="C35" s="50" t="s">
        <v>1541</v>
      </c>
      <c r="D35" s="50" t="s">
        <v>1602</v>
      </c>
      <c r="E35" s="31" t="s">
        <v>1310</v>
      </c>
      <c r="F35" s="31">
        <v>26</v>
      </c>
      <c r="G35" s="50" t="s">
        <v>1537</v>
      </c>
      <c r="H35" s="50"/>
      <c r="I35" s="50"/>
      <c r="J35" s="50"/>
      <c r="K35" s="31">
        <v>89640124772</v>
      </c>
      <c r="L35" s="78" t="s">
        <v>1542</v>
      </c>
      <c r="M35" s="75"/>
    </row>
    <row r="36" spans="1:13" ht="30">
      <c r="A36" s="6">
        <v>31</v>
      </c>
      <c r="B36" s="49" t="s">
        <v>1290</v>
      </c>
      <c r="C36" s="50" t="s">
        <v>1543</v>
      </c>
      <c r="D36" s="50" t="s">
        <v>1544</v>
      </c>
      <c r="E36" s="31" t="s">
        <v>1545</v>
      </c>
      <c r="F36" s="31">
        <v>30</v>
      </c>
      <c r="G36" s="50" t="s">
        <v>1537</v>
      </c>
      <c r="H36" s="71">
        <v>44927</v>
      </c>
      <c r="I36" s="50"/>
      <c r="J36" s="50"/>
      <c r="K36" s="31">
        <v>89634035150</v>
      </c>
      <c r="L36" s="78" t="s">
        <v>1546</v>
      </c>
      <c r="M36" s="75"/>
    </row>
    <row r="37" spans="1:13" ht="30">
      <c r="A37" s="6">
        <v>32</v>
      </c>
      <c r="B37" s="49" t="s">
        <v>1290</v>
      </c>
      <c r="C37" s="50" t="s">
        <v>1547</v>
      </c>
      <c r="D37" s="50" t="s">
        <v>1548</v>
      </c>
      <c r="E37" s="31" t="s">
        <v>1426</v>
      </c>
      <c r="F37" s="31">
        <v>27</v>
      </c>
      <c r="G37" s="50" t="s">
        <v>1537</v>
      </c>
      <c r="H37" s="71">
        <v>45413</v>
      </c>
      <c r="I37" s="50"/>
      <c r="J37" s="50"/>
      <c r="K37" s="31">
        <v>89604120561</v>
      </c>
      <c r="L37" s="78" t="s">
        <v>1549</v>
      </c>
      <c r="M37" s="75"/>
    </row>
  </sheetData>
  <mergeCells count="1">
    <mergeCell ref="A1:M2"/>
  </mergeCells>
  <hyperlinks>
    <hyperlink ref="L5" r:id="rId1"/>
    <hyperlink ref="L4" r:id="rId2"/>
    <hyperlink ref="L7" r:id="rId3"/>
    <hyperlink ref="L8" r:id="rId4"/>
    <hyperlink ref="L20" r:id="rId5"/>
    <hyperlink ref="L21" r:id="rId6"/>
    <hyperlink ref="L23" r:id="rId7"/>
    <hyperlink ref="L22" r:id="rId8"/>
    <hyperlink ref="L24" r:id="rId9"/>
    <hyperlink ref="L25" r:id="rId10"/>
    <hyperlink ref="L26" r:id="rId11"/>
    <hyperlink ref="L27" r:id="rId12"/>
    <hyperlink ref="L28" r:id="rId13"/>
    <hyperlink ref="L29" r:id="rId14"/>
    <hyperlink ref="L31" r:id="rId15"/>
    <hyperlink ref="L30" r:id="rId16"/>
    <hyperlink ref="L32" r:id="rId17"/>
    <hyperlink ref="L35" r:id="rId18"/>
    <hyperlink ref="L36" r:id="rId19"/>
    <hyperlink ref="L34" r:id="rId20"/>
    <hyperlink ref="L37" r:id="rId21"/>
    <hyperlink ref="L33" r:id="rId22"/>
  </hyperlinks>
  <pageMargins left="0.7" right="0.7" top="0.75" bottom="0.75" header="0.3" footer="0.3"/>
  <pageSetup paperSize="9" orientation="portrait" horizontalDpi="0" verticalDpi="0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Русс.яз</vt:lpstr>
      <vt:lpstr>Род.яз</vt:lpstr>
      <vt:lpstr>Иностр.яз</vt:lpstr>
      <vt:lpstr>Матем.</vt:lpstr>
      <vt:lpstr>История</vt:lpstr>
      <vt:lpstr>Химия</vt:lpstr>
      <vt:lpstr>Труд</vt:lpstr>
      <vt:lpstr>начальн.кл</vt:lpstr>
      <vt:lpstr>Психолог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2006-09-16T00:00:00Z</dcterms:created>
  <dcterms:modified xsi:type="dcterms:W3CDTF">2025-01-20T10:19:06Z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1385EF43EE144DCDBA704D8DFFFF829F_12</vt:lpwstr>
  </property>
  <property fmtid="{D5CDD505-2E9C-101B-9397-08002B2CF9AE}" pid="3" name="KSOProductBuildVer">
    <vt:lpwstr>1049-12.2.0.17562</vt:lpwstr>
  </property>
</Properties>
</file>